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Newbakup\新user\事業所健診\R8\"/>
    </mc:Choice>
  </mc:AlternateContent>
  <xr:revisionPtr revIDLastSave="0" documentId="13_ncr:1_{E2622107-9CF6-497D-A208-B4B12E5A95B3}" xr6:coauthVersionLast="47" xr6:coauthVersionMax="47" xr10:uidLastSave="{00000000-0000-0000-0000-000000000000}"/>
  <bookViews>
    <workbookView xWindow="-120" yWindow="-120" windowWidth="29040" windowHeight="15720" tabRatio="717" xr2:uid="{00000000-000D-0000-FFFF-FFFF00000000}"/>
  </bookViews>
  <sheets>
    <sheet name="【説明】様式②名簿 (サンプル)" sheetId="14" r:id="rId1"/>
    <sheet name="様式Ａ" sheetId="20" r:id="rId2"/>
    <sheet name="様式②名簿（入力テーブル）" sheetId="23" r:id="rId3"/>
  </sheets>
  <definedNames>
    <definedName name="_xlnm._FilterDatabase" localSheetId="0" hidden="1">'【説明】様式②名簿 (サンプル)'!$B$10:$BF$31</definedName>
    <definedName name="_xlnm._FilterDatabase" localSheetId="2" hidden="1">'様式②名簿（入力テーブル）'!$B$10:$BF$31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23" l="1"/>
  <c r="H31" i="23"/>
  <c r="A31" i="23"/>
  <c r="I30" i="23"/>
  <c r="H30" i="23"/>
  <c r="A30" i="23"/>
  <c r="I29" i="23"/>
  <c r="H29" i="23"/>
  <c r="A29" i="23"/>
  <c r="I28" i="23"/>
  <c r="H28" i="23"/>
  <c r="A28" i="23"/>
  <c r="I27" i="23"/>
  <c r="H27" i="23"/>
  <c r="A27" i="23"/>
  <c r="I26" i="23"/>
  <c r="H26" i="23"/>
  <c r="A26" i="23"/>
  <c r="I25" i="23"/>
  <c r="H25" i="23"/>
  <c r="A25" i="23"/>
  <c r="I24" i="23"/>
  <c r="H24" i="23"/>
  <c r="A24" i="23"/>
  <c r="I23" i="23"/>
  <c r="H23" i="23"/>
  <c r="A23" i="23"/>
  <c r="I22" i="23"/>
  <c r="H22" i="23"/>
  <c r="A22" i="23"/>
  <c r="I21" i="23"/>
  <c r="H21" i="23"/>
  <c r="A21" i="23"/>
  <c r="I20" i="23"/>
  <c r="H20" i="23"/>
  <c r="A20" i="23"/>
  <c r="I19" i="23"/>
  <c r="H19" i="23"/>
  <c r="A19" i="23"/>
  <c r="I18" i="23"/>
  <c r="H18" i="23"/>
  <c r="A18" i="23"/>
  <c r="I17" i="23"/>
  <c r="H17" i="23"/>
  <c r="A17" i="23"/>
  <c r="I16" i="23"/>
  <c r="H16" i="23"/>
  <c r="A16" i="23"/>
  <c r="I15" i="23"/>
  <c r="H15" i="23"/>
  <c r="A15" i="23"/>
  <c r="I14" i="23"/>
  <c r="H14" i="23"/>
  <c r="A14" i="23"/>
  <c r="I13" i="23"/>
  <c r="H13" i="23"/>
  <c r="A13" i="23"/>
  <c r="I12" i="23"/>
  <c r="H12" i="23"/>
  <c r="A12" i="23"/>
  <c r="BD7" i="23"/>
  <c r="BC7" i="23"/>
  <c r="BB7" i="23"/>
  <c r="BA7" i="23"/>
  <c r="AZ7" i="23"/>
  <c r="AY7" i="23"/>
  <c r="AX7" i="23"/>
  <c r="AW7" i="23"/>
  <c r="AV7" i="23"/>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P7" i="23"/>
  <c r="O7" i="23"/>
  <c r="M7" i="23"/>
  <c r="M7" i="14"/>
  <c r="M6" i="23" l="1"/>
  <c r="A12" i="14" l="1"/>
  <c r="A13" i="14"/>
  <c r="A14" i="14"/>
  <c r="A15" i="14"/>
  <c r="A16" i="14"/>
  <c r="A17" i="14"/>
  <c r="A18" i="14"/>
  <c r="A19" i="14"/>
  <c r="A20" i="14"/>
  <c r="A21" i="14"/>
  <c r="A22" i="14"/>
  <c r="A23" i="14"/>
  <c r="A24" i="14"/>
  <c r="A25" i="14"/>
  <c r="A26" i="14"/>
  <c r="A27" i="14"/>
  <c r="A28" i="14"/>
  <c r="A29" i="14"/>
  <c r="A30" i="14"/>
  <c r="A31" i="14"/>
  <c r="V7" i="14"/>
  <c r="W7" i="14"/>
  <c r="BB7" i="14" l="1"/>
  <c r="BC7" i="14"/>
  <c r="BD7" i="14"/>
  <c r="T7" i="14" l="1"/>
  <c r="BA7" i="14"/>
  <c r="AZ7" i="14"/>
  <c r="AY7" i="14"/>
  <c r="AX7" i="14"/>
  <c r="AW7" i="14"/>
  <c r="AV7" i="14"/>
  <c r="AU7" i="14"/>
  <c r="AT7" i="14"/>
  <c r="AS7" i="14"/>
  <c r="AR7" i="14"/>
  <c r="AQ7" i="14"/>
  <c r="AP7" i="14"/>
  <c r="AO7" i="14"/>
  <c r="AN7" i="14"/>
  <c r="AM7" i="14"/>
  <c r="AL7" i="14"/>
  <c r="AK7" i="14"/>
  <c r="AJ7" i="14"/>
  <c r="AI7" i="14"/>
  <c r="AH7" i="14"/>
  <c r="AG7" i="14"/>
  <c r="AF7" i="14"/>
  <c r="AE7" i="14"/>
  <c r="AD7" i="14"/>
  <c r="AC7" i="14"/>
  <c r="AB7" i="14"/>
  <c r="AA7" i="14"/>
  <c r="Z7" i="14"/>
  <c r="Y7" i="14"/>
  <c r="X7" i="14"/>
  <c r="U7" i="14"/>
  <c r="S7" i="14"/>
  <c r="R7" i="14"/>
  <c r="Q7" i="14"/>
  <c r="P7" i="14"/>
  <c r="O7" i="14"/>
  <c r="I31" i="14"/>
  <c r="H31" i="14"/>
  <c r="I30" i="14"/>
  <c r="H30" i="14"/>
  <c r="I29" i="14"/>
  <c r="H29" i="14"/>
  <c r="I28" i="14"/>
  <c r="H28" i="14"/>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M6" i="14" l="1"/>
</calcChain>
</file>

<file path=xl/sharedStrings.xml><?xml version="1.0" encoding="utf-8"?>
<sst xmlns="http://schemas.openxmlformats.org/spreadsheetml/2006/main" count="317" uniqueCount="178">
  <si>
    <t>＊健診結果等の送付先が上記にご記入いただいた担当部及び担当者以外をご希望される場合は下記にご記入ください。</t>
  </si>
  <si>
    <t>滋賀県厚生農業協同組合連合会</t>
  </si>
  <si>
    <t>業　　務　　部　　行</t>
  </si>
  <si>
    <t>担当者名</t>
    <rPh sb="0" eb="3">
      <t>タントウシャ</t>
    </rPh>
    <rPh sb="3" eb="4">
      <t>メイ</t>
    </rPh>
    <phoneticPr fontId="8"/>
  </si>
  <si>
    <t>TEL　</t>
    <phoneticPr fontId="8"/>
  </si>
  <si>
    <t>FAX　</t>
    <phoneticPr fontId="8"/>
  </si>
  <si>
    <t>健診種類</t>
    <rPh sb="0" eb="2">
      <t>ケンシン</t>
    </rPh>
    <rPh sb="2" eb="4">
      <t>シュルイ</t>
    </rPh>
    <phoneticPr fontId="1"/>
  </si>
  <si>
    <t>月　日</t>
    <rPh sb="0" eb="1">
      <t>ガツ</t>
    </rPh>
    <rPh sb="2" eb="3">
      <t>ヒ</t>
    </rPh>
    <phoneticPr fontId="1"/>
  </si>
  <si>
    <t>お願い</t>
    <rPh sb="1" eb="2">
      <t>ネガ</t>
    </rPh>
    <phoneticPr fontId="2"/>
  </si>
  <si>
    <t>　健康診断の結果については労働安全衛生法第６６条により、「健康診断の結果に基づき、健康診断個人票を作成してこれを5年間保存しなければならない。」と事業所に義務づけられていますが、これは法定健診の結果についてであり、他の検査結果に係る情報を得る時は本人の同意を得る必要があるとされています。　　　　　　　　　　　　　　　　　　　　　　　　　　　　　　　　　　　　　　　　　　　　　　　　　　　　　　　　　　　　　　　　</t>
    <phoneticPr fontId="2"/>
  </si>
  <si>
    <t>送付先：</t>
    <rPh sb="0" eb="3">
      <t>ソウフサキ</t>
    </rPh>
    <phoneticPr fontId="1"/>
  </si>
  <si>
    <t>担当部署</t>
    <rPh sb="0" eb="2">
      <t>タントウ</t>
    </rPh>
    <rPh sb="2" eb="4">
      <t>ブショ</t>
    </rPh>
    <phoneticPr fontId="8"/>
  </si>
  <si>
    <t>受診人数</t>
    <rPh sb="0" eb="2">
      <t>ジュシン</t>
    </rPh>
    <rPh sb="2" eb="4">
      <t>ニンズウ</t>
    </rPh>
    <phoneticPr fontId="1"/>
  </si>
  <si>
    <t>健診結果個人通知書の写し　＊本人用結果の白黒版</t>
    <phoneticPr fontId="2"/>
  </si>
  <si>
    <t>ＪＡで受診する場合は受診日と会場</t>
    <rPh sb="3" eb="5">
      <t>ジュシン</t>
    </rPh>
    <rPh sb="7" eb="9">
      <t>バアイ</t>
    </rPh>
    <rPh sb="10" eb="12">
      <t>ジュシン</t>
    </rPh>
    <rPh sb="12" eb="13">
      <t>ビ</t>
    </rPh>
    <rPh sb="14" eb="16">
      <t>カイジョウ</t>
    </rPh>
    <phoneticPr fontId="1"/>
  </si>
  <si>
    <t>ＪＡ</t>
    <phoneticPr fontId="1"/>
  </si>
  <si>
    <t>令和　　年　　　月　　　日</t>
    <rPh sb="0" eb="2">
      <t>レイワ</t>
    </rPh>
    <rPh sb="4" eb="5">
      <t>ネン</t>
    </rPh>
    <rPh sb="8" eb="9">
      <t>ガツ</t>
    </rPh>
    <rPh sb="12" eb="13">
      <t>ヒ</t>
    </rPh>
    <phoneticPr fontId="8"/>
  </si>
  <si>
    <t xml:space="preserve"> ピロリ抗体</t>
    <rPh sb="4" eb="6">
      <t>コウタイ</t>
    </rPh>
    <phoneticPr fontId="8"/>
  </si>
  <si>
    <t>感染症</t>
    <rPh sb="0" eb="3">
      <t>カンセンショウ</t>
    </rPh>
    <phoneticPr fontId="1"/>
  </si>
  <si>
    <t>便培養検査</t>
    <rPh sb="0" eb="1">
      <t>ベン</t>
    </rPh>
    <rPh sb="1" eb="3">
      <t>バイヨウ</t>
    </rPh>
    <rPh sb="3" eb="5">
      <t>ケンサ</t>
    </rPh>
    <phoneticPr fontId="1"/>
  </si>
  <si>
    <t>乳房X線自費</t>
    <rPh sb="0" eb="2">
      <t>ニュウボウ</t>
    </rPh>
    <rPh sb="3" eb="4">
      <t>セン</t>
    </rPh>
    <rPh sb="4" eb="6">
      <t>ジヒ</t>
    </rPh>
    <phoneticPr fontId="1"/>
  </si>
  <si>
    <t>介護従事者</t>
    <rPh sb="0" eb="5">
      <t>カイゴジュウジシャ</t>
    </rPh>
    <phoneticPr fontId="1"/>
  </si>
  <si>
    <t xml:space="preserve">事業所名 </t>
    <rPh sb="0" eb="3">
      <t>ジギョウショ</t>
    </rPh>
    <rPh sb="3" eb="4">
      <t>メイ</t>
    </rPh>
    <phoneticPr fontId="8"/>
  </si>
  <si>
    <t>事業所名</t>
    <rPh sb="0" eb="3">
      <t>ジギョウショ</t>
    </rPh>
    <rPh sb="3" eb="4">
      <t>メイ</t>
    </rPh>
    <phoneticPr fontId="8"/>
  </si>
  <si>
    <t>JA滋賀厚生連</t>
    <rPh sb="2" eb="4">
      <t>シガ</t>
    </rPh>
    <rPh sb="4" eb="6">
      <t>コウセイ</t>
    </rPh>
    <rPh sb="6" eb="7">
      <t>レン</t>
    </rPh>
    <phoneticPr fontId="8"/>
  </si>
  <si>
    <t>健診日</t>
    <rPh sb="0" eb="2">
      <t>ケンシン</t>
    </rPh>
    <rPh sb="2" eb="3">
      <t>ビ</t>
    </rPh>
    <phoneticPr fontId="8"/>
  </si>
  <si>
    <t>受付時間</t>
    <rPh sb="0" eb="2">
      <t>ウケツケ</t>
    </rPh>
    <rPh sb="2" eb="4">
      <t>ジカン</t>
    </rPh>
    <phoneticPr fontId="8"/>
  </si>
  <si>
    <t>氏名</t>
    <rPh sb="0" eb="2">
      <t>シメイ</t>
    </rPh>
    <phoneticPr fontId="8"/>
  </si>
  <si>
    <t>カナ氏名</t>
    <rPh sb="2" eb="4">
      <t>シメイ</t>
    </rPh>
    <phoneticPr fontId="8"/>
  </si>
  <si>
    <t>性別</t>
    <rPh sb="0" eb="2">
      <t>セイベツ</t>
    </rPh>
    <phoneticPr fontId="8"/>
  </si>
  <si>
    <t>生年月日</t>
    <rPh sb="0" eb="2">
      <t>セイネン</t>
    </rPh>
    <rPh sb="2" eb="4">
      <t>ガッピ</t>
    </rPh>
    <phoneticPr fontId="8"/>
  </si>
  <si>
    <t>オプションのみ</t>
    <phoneticPr fontId="8"/>
  </si>
  <si>
    <t>オプション検査希望（○記入）</t>
    <phoneticPr fontId="8"/>
  </si>
  <si>
    <t>その他</t>
    <rPh sb="2" eb="3">
      <t>タ</t>
    </rPh>
    <phoneticPr fontId="8"/>
  </si>
  <si>
    <t>備考</t>
    <rPh sb="0" eb="2">
      <t>ビコウ</t>
    </rPh>
    <phoneticPr fontId="8"/>
  </si>
  <si>
    <t>腫瘍マーカー(男)</t>
    <rPh sb="0" eb="2">
      <t>シュヨウ</t>
    </rPh>
    <rPh sb="7" eb="8">
      <t>オトコ</t>
    </rPh>
    <phoneticPr fontId="8"/>
  </si>
  <si>
    <t>腫瘍マーカー(女)</t>
    <rPh sb="0" eb="2">
      <t>シュヨウ</t>
    </rPh>
    <rPh sb="7" eb="8">
      <t>オンナ</t>
    </rPh>
    <phoneticPr fontId="8"/>
  </si>
  <si>
    <t>前立腺がん</t>
    <rPh sb="0" eb="3">
      <t>ゼンリツセン</t>
    </rPh>
    <phoneticPr fontId="8"/>
  </si>
  <si>
    <t>甲状腺</t>
    <rPh sb="0" eb="3">
      <t>コウジョウセン</t>
    </rPh>
    <phoneticPr fontId="8"/>
  </si>
  <si>
    <t>動脈硬化</t>
    <rPh sb="0" eb="2">
      <t>ドウミャク</t>
    </rPh>
    <rPh sb="2" eb="4">
      <t>コウカ</t>
    </rPh>
    <phoneticPr fontId="8"/>
  </si>
  <si>
    <t>MCI</t>
    <phoneticPr fontId="8"/>
  </si>
  <si>
    <t>腹部超音波</t>
    <rPh sb="0" eb="2">
      <t>フクブ</t>
    </rPh>
    <rPh sb="2" eb="5">
      <t>チョウオンパ</t>
    </rPh>
    <phoneticPr fontId="8"/>
  </si>
  <si>
    <t>アレルギー</t>
    <phoneticPr fontId="8"/>
  </si>
  <si>
    <t>抗体検査</t>
    <rPh sb="0" eb="2">
      <t>コウタイ</t>
    </rPh>
    <rPh sb="2" eb="4">
      <t>ケンサ</t>
    </rPh>
    <phoneticPr fontId="8"/>
  </si>
  <si>
    <t>セット</t>
    <phoneticPr fontId="8"/>
  </si>
  <si>
    <t>超音波のみ</t>
    <rPh sb="0" eb="3">
      <t>チョウオンパ</t>
    </rPh>
    <phoneticPr fontId="8"/>
  </si>
  <si>
    <t>機能のみ</t>
    <rPh sb="0" eb="2">
      <t>キノウ</t>
    </rPh>
    <phoneticPr fontId="8"/>
  </si>
  <si>
    <t>血圧脈波のみ</t>
    <rPh sb="0" eb="4">
      <t>ケツアツミャクハ</t>
    </rPh>
    <phoneticPr fontId="8"/>
  </si>
  <si>
    <t>３９項目</t>
    <rPh sb="2" eb="4">
      <t>コウモク</t>
    </rPh>
    <phoneticPr fontId="8"/>
  </si>
  <si>
    <t>樹木花粉</t>
    <rPh sb="0" eb="2">
      <t>ジュモク</t>
    </rPh>
    <rPh sb="2" eb="4">
      <t>カフン</t>
    </rPh>
    <phoneticPr fontId="8"/>
  </si>
  <si>
    <t>イネ科花粉</t>
    <rPh sb="2" eb="5">
      <t>カカフン</t>
    </rPh>
    <phoneticPr fontId="8"/>
  </si>
  <si>
    <t>雑草花粉</t>
    <rPh sb="0" eb="4">
      <t>ザッソウカフン</t>
    </rPh>
    <phoneticPr fontId="8"/>
  </si>
  <si>
    <t>食物</t>
    <rPh sb="0" eb="2">
      <t>ショクモツ</t>
    </rPh>
    <phoneticPr fontId="8"/>
  </si>
  <si>
    <t>動物上皮</t>
    <rPh sb="0" eb="4">
      <t>ドウブツジョウヒ</t>
    </rPh>
    <phoneticPr fontId="8"/>
  </si>
  <si>
    <t>昆虫</t>
    <rPh sb="0" eb="2">
      <t>コンチュウ</t>
    </rPh>
    <phoneticPr fontId="8"/>
  </si>
  <si>
    <t>室内アレルゲン</t>
    <rPh sb="0" eb="2">
      <t>シツナイ</t>
    </rPh>
    <phoneticPr fontId="8"/>
  </si>
  <si>
    <t>３種セット</t>
    <rPh sb="1" eb="2">
      <t>シュ</t>
    </rPh>
    <phoneticPr fontId="8"/>
  </si>
  <si>
    <t>風疹</t>
    <rPh sb="0" eb="2">
      <t>フウシン</t>
    </rPh>
    <phoneticPr fontId="8"/>
  </si>
  <si>
    <t>麻疹</t>
    <rPh sb="0" eb="2">
      <t>マシン</t>
    </rPh>
    <phoneticPr fontId="8"/>
  </si>
  <si>
    <t>ムンプス</t>
    <phoneticPr fontId="8"/>
  </si>
  <si>
    <t>コウセイレン</t>
    <phoneticPr fontId="8"/>
  </si>
  <si>
    <t>男</t>
    <rPh sb="0" eb="1">
      <t>オトコ</t>
    </rPh>
    <phoneticPr fontId="8"/>
  </si>
  <si>
    <t>テスト 三子</t>
    <rPh sb="4" eb="5">
      <t>ミ</t>
    </rPh>
    <rPh sb="5" eb="6">
      <t>コ</t>
    </rPh>
    <phoneticPr fontId="8"/>
  </si>
  <si>
    <t>テスト サンコ</t>
    <phoneticPr fontId="8"/>
  </si>
  <si>
    <t>女</t>
    <rPh sb="0" eb="1">
      <t>オンナ</t>
    </rPh>
    <phoneticPr fontId="8"/>
  </si>
  <si>
    <t>テスト 十郎</t>
    <rPh sb="4" eb="6">
      <t>ジュウロウ</t>
    </rPh>
    <phoneticPr fontId="8"/>
  </si>
  <si>
    <t>テスト ジュウロウ</t>
    <phoneticPr fontId="8"/>
  </si>
  <si>
    <t>テスト　四郎</t>
    <rPh sb="4" eb="6">
      <t>シロウ</t>
    </rPh>
    <phoneticPr fontId="8"/>
  </si>
  <si>
    <t>テスト　シロウ</t>
    <phoneticPr fontId="8"/>
  </si>
  <si>
    <t>厚生 連</t>
    <rPh sb="0" eb="2">
      <t>コウセイ</t>
    </rPh>
    <rPh sb="3" eb="4">
      <t>レン</t>
    </rPh>
    <phoneticPr fontId="1"/>
  </si>
  <si>
    <t>協会一般</t>
    <rPh sb="0" eb="2">
      <t>キョウカイ</t>
    </rPh>
    <rPh sb="2" eb="4">
      <t>イッパン</t>
    </rPh>
    <phoneticPr fontId="8"/>
  </si>
  <si>
    <t>事業所Ⅰ</t>
    <rPh sb="0" eb="3">
      <t>ジギョウショ</t>
    </rPh>
    <phoneticPr fontId="8"/>
  </si>
  <si>
    <t>事業所Ⅱ</t>
    <rPh sb="0" eb="3">
      <t>ジギョウショ</t>
    </rPh>
    <phoneticPr fontId="8"/>
  </si>
  <si>
    <t>事業所Ⅲ</t>
    <rPh sb="0" eb="3">
      <t>ジギョウショ</t>
    </rPh>
    <phoneticPr fontId="8"/>
  </si>
  <si>
    <t>年度末</t>
    <rPh sb="0" eb="3">
      <t>ネンドマツ</t>
    </rPh>
    <phoneticPr fontId="1"/>
  </si>
  <si>
    <t>受診日</t>
    <rPh sb="0" eb="3">
      <t>ジュシンビ</t>
    </rPh>
    <phoneticPr fontId="8"/>
  </si>
  <si>
    <t>ご連絡先</t>
    <rPh sb="1" eb="4">
      <t>レンラクサキ</t>
    </rPh>
    <phoneticPr fontId="1"/>
  </si>
  <si>
    <t>077-521-1708</t>
    <phoneticPr fontId="1"/>
  </si>
  <si>
    <t>ご担当者</t>
    <rPh sb="1" eb="4">
      <t>タントウシャ</t>
    </rPh>
    <phoneticPr fontId="1"/>
  </si>
  <si>
    <t>保険者番号</t>
    <rPh sb="0" eb="3">
      <t>ホケンシャ</t>
    </rPh>
    <rPh sb="3" eb="5">
      <t>バンゴウ</t>
    </rPh>
    <phoneticPr fontId="8"/>
  </si>
  <si>
    <r>
      <t xml:space="preserve">受診日年齢
</t>
    </r>
    <r>
      <rPr>
        <sz val="14"/>
        <rFont val="HG丸ｺﾞｼｯｸM-PRO"/>
        <family val="3"/>
        <charset val="128"/>
      </rPr>
      <t>(自動)</t>
    </r>
    <rPh sb="0" eb="3">
      <t>ジュシンビ</t>
    </rPh>
    <rPh sb="3" eb="5">
      <t>ネンレイ</t>
    </rPh>
    <rPh sb="7" eb="9">
      <t>ジドウ</t>
    </rPh>
    <phoneticPr fontId="8"/>
  </si>
  <si>
    <t>乳がん</t>
    <rPh sb="0" eb="1">
      <t>ニュウ</t>
    </rPh>
    <phoneticPr fontId="1"/>
  </si>
  <si>
    <t>乳房X線</t>
    <rPh sb="0" eb="2">
      <t>ニュウボウ</t>
    </rPh>
    <rPh sb="3" eb="4">
      <t>セン</t>
    </rPh>
    <phoneticPr fontId="8"/>
  </si>
  <si>
    <t>乳腺超音波</t>
    <rPh sb="0" eb="2">
      <t>ニュウセン</t>
    </rPh>
    <rPh sb="2" eb="5">
      <t>チョウオンパ</t>
    </rPh>
    <phoneticPr fontId="8"/>
  </si>
  <si>
    <t>様式Ａ(事業所依頼書)</t>
    <rPh sb="0" eb="2">
      <t>ヨウシキ</t>
    </rPh>
    <rPh sb="4" eb="7">
      <t>ジギョウショ</t>
    </rPh>
    <rPh sb="7" eb="10">
      <t>イライショ</t>
    </rPh>
    <phoneticPr fontId="8"/>
  </si>
  <si>
    <t>様式②事業所名簿サンプル</t>
    <rPh sb="0" eb="2">
      <t>ヨウシキ</t>
    </rPh>
    <rPh sb="3" eb="6">
      <t>ジギョウショ</t>
    </rPh>
    <rPh sb="6" eb="8">
      <t>メイボ</t>
    </rPh>
    <phoneticPr fontId="8"/>
  </si>
  <si>
    <t>子宮頚がん</t>
    <rPh sb="0" eb="2">
      <t>シキュウ</t>
    </rPh>
    <rPh sb="2" eb="3">
      <t>ケイ</t>
    </rPh>
    <phoneticPr fontId="2"/>
  </si>
  <si>
    <t>テスト 花子</t>
    <rPh sb="4" eb="6">
      <t>ハナコ</t>
    </rPh>
    <phoneticPr fontId="1"/>
  </si>
  <si>
    <t>テスト ハナコ</t>
    <phoneticPr fontId="1"/>
  </si>
  <si>
    <t>女</t>
    <rPh sb="0" eb="1">
      <t>オンナ</t>
    </rPh>
    <phoneticPr fontId="1"/>
  </si>
  <si>
    <t>雇用時健診</t>
    <rPh sb="0" eb="2">
      <t>コヨウ</t>
    </rPh>
    <rPh sb="2" eb="3">
      <t>ジ</t>
    </rPh>
    <rPh sb="3" eb="5">
      <t>ケンシン</t>
    </rPh>
    <phoneticPr fontId="8"/>
  </si>
  <si>
    <t>〇</t>
    <phoneticPr fontId="1"/>
  </si>
  <si>
    <t>※ 個人通知書写しを事業所控えとして送らせて頂きます。
   (台帳は廃止とさせて頂きました)</t>
    <rPh sb="2" eb="4">
      <t>コジン</t>
    </rPh>
    <rPh sb="4" eb="7">
      <t>ツウチショ</t>
    </rPh>
    <rPh sb="7" eb="8">
      <t>ウツ</t>
    </rPh>
    <rPh sb="10" eb="13">
      <t>ジギョウショ</t>
    </rPh>
    <rPh sb="13" eb="14">
      <t>ヒカ</t>
    </rPh>
    <rPh sb="18" eb="19">
      <t>オク</t>
    </rPh>
    <rPh sb="22" eb="23">
      <t>イタダ</t>
    </rPh>
    <rPh sb="32" eb="34">
      <t>ダイチョウ</t>
    </rPh>
    <rPh sb="35" eb="37">
      <t>ハイシ</t>
    </rPh>
    <rPh sb="41" eb="42">
      <t>イタダ</t>
    </rPh>
    <phoneticPr fontId="1"/>
  </si>
  <si>
    <t>厚生 連</t>
    <rPh sb="0" eb="2">
      <t>コウセイ</t>
    </rPh>
    <rPh sb="3" eb="4">
      <t>レン</t>
    </rPh>
    <phoneticPr fontId="8"/>
  </si>
  <si>
    <t>コース予備１</t>
    <rPh sb="3" eb="5">
      <t>ヨビ</t>
    </rPh>
    <phoneticPr fontId="8"/>
  </si>
  <si>
    <t>コース予備２</t>
    <rPh sb="3" eb="5">
      <t>ヨビ</t>
    </rPh>
    <phoneticPr fontId="8"/>
  </si>
  <si>
    <t>オプション予備１</t>
    <rPh sb="5" eb="7">
      <t>ヨビ</t>
    </rPh>
    <phoneticPr fontId="1"/>
  </si>
  <si>
    <t xml:space="preserve">オプション予備２ </t>
    <rPh sb="5" eb="7">
      <t>ヨビ</t>
    </rPh>
    <phoneticPr fontId="1"/>
  </si>
  <si>
    <t>オプション予備３</t>
    <rPh sb="5" eb="7">
      <t>ヨビ</t>
    </rPh>
    <phoneticPr fontId="1"/>
  </si>
  <si>
    <t>令和   ７ 年度　健診申込書</t>
    <rPh sb="0" eb="2">
      <t>レイワ</t>
    </rPh>
    <rPh sb="7" eb="8">
      <t>ネン</t>
    </rPh>
    <rPh sb="8" eb="9">
      <t>ド</t>
    </rPh>
    <rPh sb="10" eb="12">
      <t>ケンシン</t>
    </rPh>
    <rPh sb="12" eb="15">
      <t>モウシコミショ</t>
    </rPh>
    <phoneticPr fontId="8"/>
  </si>
  <si>
    <t>〒</t>
    <phoneticPr fontId="1"/>
  </si>
  <si>
    <t>住所</t>
    <rPh sb="0" eb="2">
      <t>ジュウショ</t>
    </rPh>
    <phoneticPr fontId="1"/>
  </si>
  <si>
    <t>連番</t>
    <rPh sb="0" eb="2">
      <t>レンバン</t>
    </rPh>
    <phoneticPr fontId="8"/>
  </si>
  <si>
    <t>健診日</t>
    <rPh sb="0" eb="2">
      <t>ケンシン</t>
    </rPh>
    <rPh sb="2" eb="3">
      <t>ビ</t>
    </rPh>
    <phoneticPr fontId="8"/>
  </si>
  <si>
    <t>受付時間</t>
    <rPh sb="0" eb="2">
      <t>ウケツケ</t>
    </rPh>
    <rPh sb="2" eb="4">
      <t>ジカン</t>
    </rPh>
    <phoneticPr fontId="8"/>
  </si>
  <si>
    <t>氏名</t>
    <rPh sb="0" eb="2">
      <t>シメイ</t>
    </rPh>
    <phoneticPr fontId="8"/>
  </si>
  <si>
    <t>カナ</t>
    <phoneticPr fontId="8"/>
  </si>
  <si>
    <t>性別</t>
    <rPh sb="0" eb="2">
      <t>セイベツ</t>
    </rPh>
    <phoneticPr fontId="8"/>
  </si>
  <si>
    <t>生年月日</t>
    <rPh sb="0" eb="2">
      <t>セイネン</t>
    </rPh>
    <rPh sb="2" eb="4">
      <t>ガッピ</t>
    </rPh>
    <phoneticPr fontId="8"/>
  </si>
  <si>
    <t>歳１</t>
    <rPh sb="0" eb="1">
      <t>トシ</t>
    </rPh>
    <phoneticPr fontId="8"/>
  </si>
  <si>
    <t>歳２</t>
    <rPh sb="0" eb="1">
      <t>トシ</t>
    </rPh>
    <phoneticPr fontId="8"/>
  </si>
  <si>
    <t>保番</t>
    <rPh sb="0" eb="1">
      <t>ホ</t>
    </rPh>
    <rPh sb="1" eb="2">
      <t>バン</t>
    </rPh>
    <phoneticPr fontId="8"/>
  </si>
  <si>
    <t>一般</t>
    <rPh sb="0" eb="2">
      <t>イッパン</t>
    </rPh>
    <phoneticPr fontId="8"/>
  </si>
  <si>
    <t>介護</t>
    <rPh sb="0" eb="2">
      <t>カイゴ</t>
    </rPh>
    <phoneticPr fontId="8"/>
  </si>
  <si>
    <t>Ⅰ</t>
    <phoneticPr fontId="8"/>
  </si>
  <si>
    <t>Ⅱ</t>
    <phoneticPr fontId="8"/>
  </si>
  <si>
    <t>Ⅲ</t>
    <phoneticPr fontId="8"/>
  </si>
  <si>
    <t>雇用</t>
    <rPh sb="0" eb="2">
      <t>コヨウ</t>
    </rPh>
    <phoneticPr fontId="8"/>
  </si>
  <si>
    <t>OP</t>
    <phoneticPr fontId="8"/>
  </si>
  <si>
    <t>予備１</t>
    <rPh sb="0" eb="2">
      <t>ヨビ</t>
    </rPh>
    <phoneticPr fontId="8"/>
  </si>
  <si>
    <t>予備２</t>
    <rPh sb="0" eb="2">
      <t>ヨビ</t>
    </rPh>
    <phoneticPr fontId="8"/>
  </si>
  <si>
    <t>腫男</t>
    <rPh sb="0" eb="1">
      <t>シュ</t>
    </rPh>
    <rPh sb="1" eb="2">
      <t>オトコ</t>
    </rPh>
    <phoneticPr fontId="8"/>
  </si>
  <si>
    <t>腫女</t>
    <rPh sb="0" eb="1">
      <t>シュ</t>
    </rPh>
    <rPh sb="1" eb="2">
      <t>オンナ</t>
    </rPh>
    <phoneticPr fontId="8"/>
  </si>
  <si>
    <t>PSA</t>
    <phoneticPr fontId="8"/>
  </si>
  <si>
    <t>甲S</t>
    <rPh sb="0" eb="1">
      <t>コウ</t>
    </rPh>
    <phoneticPr fontId="8"/>
  </si>
  <si>
    <t>甲ｴｺ</t>
    <rPh sb="0" eb="1">
      <t>コウ</t>
    </rPh>
    <phoneticPr fontId="8"/>
  </si>
  <si>
    <t>甲ｷﾉｳ</t>
    <rPh sb="0" eb="1">
      <t>コウ</t>
    </rPh>
    <phoneticPr fontId="8"/>
  </si>
  <si>
    <t>動脈S</t>
    <rPh sb="0" eb="2">
      <t>ドウミャク</t>
    </rPh>
    <phoneticPr fontId="8"/>
  </si>
  <si>
    <t>頚ｴｺ</t>
    <rPh sb="0" eb="1">
      <t>ケイ</t>
    </rPh>
    <phoneticPr fontId="8"/>
  </si>
  <si>
    <t>脈波</t>
    <rPh sb="0" eb="2">
      <t>ミャクハ</t>
    </rPh>
    <phoneticPr fontId="8"/>
  </si>
  <si>
    <t>ﾏﾝﾓ</t>
    <phoneticPr fontId="8"/>
  </si>
  <si>
    <t>乳ｴｺ</t>
    <rPh sb="0" eb="1">
      <t>ニュウ</t>
    </rPh>
    <phoneticPr fontId="8"/>
  </si>
  <si>
    <t>ﾏﾝﾓ+ﾄﾓ</t>
    <phoneticPr fontId="8"/>
  </si>
  <si>
    <t>ﾋﾟﾛﾘ</t>
    <phoneticPr fontId="8"/>
  </si>
  <si>
    <t>MCI</t>
    <phoneticPr fontId="8"/>
  </si>
  <si>
    <t>腹部</t>
    <rPh sb="0" eb="2">
      <t>フクブ</t>
    </rPh>
    <phoneticPr fontId="8"/>
  </si>
  <si>
    <t>39</t>
    <phoneticPr fontId="8"/>
  </si>
  <si>
    <t>樹木</t>
    <rPh sb="0" eb="2">
      <t>ジュモク</t>
    </rPh>
    <phoneticPr fontId="8"/>
  </si>
  <si>
    <t>イネ</t>
    <phoneticPr fontId="8"/>
  </si>
  <si>
    <t>雑草</t>
    <rPh sb="0" eb="2">
      <t>ザッソウ</t>
    </rPh>
    <phoneticPr fontId="8"/>
  </si>
  <si>
    <t>食物</t>
    <rPh sb="0" eb="2">
      <t>ショクモツ</t>
    </rPh>
    <phoneticPr fontId="8"/>
  </si>
  <si>
    <t>動物</t>
    <rPh sb="0" eb="2">
      <t>ドウブツ</t>
    </rPh>
    <phoneticPr fontId="8"/>
  </si>
  <si>
    <t>昆虫</t>
    <rPh sb="0" eb="2">
      <t>コンチュウ</t>
    </rPh>
    <phoneticPr fontId="8"/>
  </si>
  <si>
    <t>室内</t>
    <rPh sb="0" eb="2">
      <t>シツナイ</t>
    </rPh>
    <phoneticPr fontId="8"/>
  </si>
  <si>
    <t>３種</t>
    <rPh sb="1" eb="2">
      <t>シュ</t>
    </rPh>
    <phoneticPr fontId="8"/>
  </si>
  <si>
    <t>風疹</t>
    <rPh sb="0" eb="2">
      <t>フウシン</t>
    </rPh>
    <phoneticPr fontId="8"/>
  </si>
  <si>
    <t>麻疹</t>
    <rPh sb="0" eb="2">
      <t>マシン</t>
    </rPh>
    <phoneticPr fontId="8"/>
  </si>
  <si>
    <t>ムンプス</t>
    <phoneticPr fontId="8"/>
  </si>
  <si>
    <t>感染症</t>
    <rPh sb="0" eb="3">
      <t>カンセンショウ</t>
    </rPh>
    <phoneticPr fontId="8"/>
  </si>
  <si>
    <t>便倍</t>
    <rPh sb="0" eb="1">
      <t>ベン</t>
    </rPh>
    <rPh sb="1" eb="2">
      <t>バイ</t>
    </rPh>
    <phoneticPr fontId="8"/>
  </si>
  <si>
    <t>子宮</t>
    <rPh sb="0" eb="2">
      <t>シキュウ</t>
    </rPh>
    <phoneticPr fontId="8"/>
  </si>
  <si>
    <t>予備</t>
    <rPh sb="0" eb="2">
      <t>ヨビ</t>
    </rPh>
    <phoneticPr fontId="8"/>
  </si>
  <si>
    <t>予備2</t>
    <rPh sb="0" eb="3">
      <t>ヨビ2</t>
    </rPh>
    <phoneticPr fontId="8"/>
  </si>
  <si>
    <t>予備3</t>
    <rPh sb="0" eb="3">
      <t>ヨビ3</t>
    </rPh>
    <phoneticPr fontId="8"/>
  </si>
  <si>
    <t>乳房X線＋トモシン</t>
    <rPh sb="0" eb="2">
      <t>ニュウボウ</t>
    </rPh>
    <rPh sb="3" eb="4">
      <t>セン</t>
    </rPh>
    <phoneticPr fontId="8"/>
  </si>
  <si>
    <t>節目健診</t>
    <rPh sb="0" eb="4">
      <t>フシメケンシン</t>
    </rPh>
    <phoneticPr fontId="8"/>
  </si>
  <si>
    <t>若年</t>
    <rPh sb="0" eb="2">
      <t>ジャクネン</t>
    </rPh>
    <phoneticPr fontId="8"/>
  </si>
  <si>
    <t>節目</t>
    <rPh sb="0" eb="2">
      <t>フシメ</t>
    </rPh>
    <phoneticPr fontId="8"/>
  </si>
  <si>
    <t>〒</t>
    <phoneticPr fontId="8"/>
  </si>
  <si>
    <t>住所</t>
    <rPh sb="0" eb="2">
      <t>ジュウショ</t>
    </rPh>
    <phoneticPr fontId="8"/>
  </si>
  <si>
    <t>若年一般</t>
    <rPh sb="0" eb="2">
      <t>ジャクネン</t>
    </rPh>
    <rPh sb="2" eb="4">
      <t>イッパン</t>
    </rPh>
    <phoneticPr fontId="8"/>
  </si>
  <si>
    <r>
      <t xml:space="preserve">保険証番号
</t>
    </r>
    <r>
      <rPr>
        <sz val="11"/>
        <color rgb="FFFF0000"/>
        <rFont val="HG丸ｺﾞｼｯｸM-PRO"/>
        <family val="3"/>
        <charset val="128"/>
      </rPr>
      <t>(協会けんぽの方のみ)</t>
    </r>
    <phoneticPr fontId="1"/>
  </si>
  <si>
    <r>
      <t xml:space="preserve">ご自宅郵便番号
</t>
    </r>
    <r>
      <rPr>
        <sz val="11"/>
        <color rgb="FFFF0000"/>
        <rFont val="HG丸ｺﾞｼｯｸM-PRO"/>
        <family val="3"/>
        <charset val="128"/>
      </rPr>
      <t>（協会助成の方のみ)</t>
    </r>
    <rPh sb="1" eb="3">
      <t>ジタク</t>
    </rPh>
    <rPh sb="3" eb="7">
      <t>ユウビンバンゴウ</t>
    </rPh>
    <rPh sb="9" eb="11">
      <t>キョウカイ</t>
    </rPh>
    <rPh sb="11" eb="13">
      <t>ジョセイ</t>
    </rPh>
    <rPh sb="14" eb="15">
      <t>カタ</t>
    </rPh>
    <phoneticPr fontId="8"/>
  </si>
  <si>
    <r>
      <t xml:space="preserve">ご自宅住所
</t>
    </r>
    <r>
      <rPr>
        <sz val="11"/>
        <color rgb="FFFF0000"/>
        <rFont val="HG丸ｺﾞｼｯｸM-PRO"/>
        <family val="3"/>
        <charset val="128"/>
      </rPr>
      <t>（協会助成の方のみ)</t>
    </r>
    <rPh sb="1" eb="3">
      <t>ジタク</t>
    </rPh>
    <rPh sb="3" eb="5">
      <t>ジュウショ</t>
    </rPh>
    <phoneticPr fontId="8"/>
  </si>
  <si>
    <t>520-0807</t>
    <phoneticPr fontId="8"/>
  </si>
  <si>
    <t>滋賀県大津市松本1-2-20</t>
    <rPh sb="0" eb="8">
      <t>520-0807</t>
    </rPh>
    <phoneticPr fontId="8"/>
  </si>
  <si>
    <t>520-8577</t>
    <phoneticPr fontId="8"/>
  </si>
  <si>
    <t>滋賀県大津市京町４丁目1-1</t>
    <rPh sb="0" eb="3">
      <t>シガケン</t>
    </rPh>
    <rPh sb="3" eb="6">
      <t>オオツシ</t>
    </rPh>
    <rPh sb="6" eb="8">
      <t>キョウマチ</t>
    </rPh>
    <rPh sb="9" eb="11">
      <t>チョウメ</t>
    </rPh>
    <phoneticPr fontId="8"/>
  </si>
  <si>
    <t>520-0037</t>
    <phoneticPr fontId="8"/>
  </si>
  <si>
    <t>滋賀県大津市御陵町3-1</t>
    <rPh sb="0" eb="9">
      <t>520-0037</t>
    </rPh>
    <phoneticPr fontId="8"/>
  </si>
  <si>
    <t>事業所記号</t>
    <rPh sb="0" eb="3">
      <t>ジギョウショ</t>
    </rPh>
    <rPh sb="3" eb="5">
      <t>キゴウ</t>
    </rPh>
    <phoneticPr fontId="1"/>
  </si>
  <si>
    <t>01250018</t>
    <phoneticPr fontId="8"/>
  </si>
  <si>
    <t>令和8年度事業所受診者名簿</t>
    <rPh sb="0" eb="2">
      <t>レイワ</t>
    </rPh>
    <rPh sb="3" eb="5">
      <t>ネンド</t>
    </rPh>
    <rPh sb="5" eb="8">
      <t>ジギョウショ</t>
    </rPh>
    <rPh sb="8" eb="10">
      <t>ジュシン</t>
    </rPh>
    <rPh sb="10" eb="11">
      <t>シャ</t>
    </rPh>
    <rPh sb="11" eb="13">
      <t>メイボ</t>
    </rPh>
    <phoneticPr fontId="8"/>
  </si>
  <si>
    <t>その他</t>
    <rPh sb="2" eb="3">
      <t>タ</t>
    </rPh>
    <phoneticPr fontId="1"/>
  </si>
  <si>
    <t>備考</t>
    <rPh sb="0" eb="2">
      <t>ビコウ</t>
    </rPh>
    <phoneticPr fontId="1"/>
  </si>
  <si>
    <t>喀痰希望(30年・20本)</t>
    <rPh sb="0" eb="2">
      <t>カクタン</t>
    </rPh>
    <rPh sb="2" eb="4">
      <t>キボウ</t>
    </rPh>
    <rPh sb="7" eb="8">
      <t>ネン</t>
    </rPh>
    <rPh sb="11" eb="12">
      <t>ポン</t>
    </rPh>
    <phoneticPr fontId="8"/>
  </si>
  <si>
    <t>その他</t>
    <rPh sb="2" eb="3">
      <t>タ</t>
    </rPh>
    <phoneticPr fontId="8"/>
  </si>
  <si>
    <t>備考</t>
    <rPh sb="0" eb="2">
      <t>ビコウ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</si>
</sst>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m&quot;月&quot;d&quot;日&quot;\(aaa\)"/>
    <numFmt numFmtId="177" formatCode="[$-411]ge\.m\.d;@"/>
  </numFmts>
  <fonts count="30" x14ac:knownFonts="1">
    <font>
      <sz val="11"/>
      <color theme="1"/>
      <name val="游ゴシック"/>
      <family val="2"/>
      <charset val="128"/>
      <scheme val="minor"/>
    </font>
    <font>
      <sz val="6"/>
      <name val="游ゴシック"/>
      <family val="2"/>
      <charset val="128"/>
      <scheme val="minor"/>
    </font>
    <font>
      <sz val="6"/>
      <name val="ＭＳ Ｐ明朝"/>
      <family val="1"/>
      <charset val="128"/>
    </font>
    <font>
      <sz val="11"/>
      <color theme="1"/>
      <name val="HG丸ｺﾞｼｯｸM-PRO"/>
      <family val="3"/>
      <charset val="128"/>
    </font>
    <font>
      <sz val="10"/>
      <name val="HG丸ｺﾞｼｯｸM-PRO"/>
      <family val="3"/>
      <charset val="128"/>
    </font>
    <font>
      <sz val="11"/>
      <color rgb="FF000000"/>
      <name val="HG丸ｺﾞｼｯｸM-PRO"/>
      <family val="3"/>
      <charset val="128"/>
    </font>
    <font>
      <sz val="12"/>
      <name val="ＭＳ Ｐ明朝"/>
      <family val="1"/>
      <charset val="128"/>
    </font>
    <font>
      <sz val="11"/>
      <name val="HG丸ｺﾞｼｯｸM-PRO"/>
      <family val="3"/>
      <charset val="128"/>
    </font>
    <font>
      <sz val="6"/>
      <name val="ＭＳ Ｐゴシック"/>
      <family val="3"/>
      <charset val="128"/>
    </font>
    <font>
      <sz val="12"/>
      <name val="HG丸ｺﾞｼｯｸM-PRO"/>
      <family val="3"/>
      <charset val="128"/>
    </font>
    <font>
      <sz val="14"/>
      <name val="HG丸ｺﾞｼｯｸM-PRO"/>
      <family val="3"/>
      <charset val="128"/>
    </font>
    <font>
      <b/>
      <u/>
      <sz val="12"/>
      <name val="HG丸ｺﾞｼｯｸM-PRO"/>
      <family val="3"/>
      <charset val="128"/>
    </font>
    <font>
      <sz val="20"/>
      <name val="HG丸ｺﾞｼｯｸM-PRO"/>
      <family val="3"/>
      <charset val="128"/>
    </font>
    <font>
      <sz val="16"/>
      <name val="HG丸ｺﾞｼｯｸM-PRO"/>
      <family val="3"/>
      <charset val="128"/>
    </font>
    <font>
      <b/>
      <sz val="12"/>
      <name val="HG丸ｺﾞｼｯｸM-PRO"/>
      <family val="3"/>
      <charset val="128"/>
    </font>
    <font>
      <sz val="11"/>
      <name val="ＭＳ Ｐゴシック"/>
      <family val="3"/>
      <charset val="128"/>
    </font>
    <font>
      <b/>
      <sz val="12"/>
      <color rgb="FFFF0000"/>
      <name val="HG丸ｺﾞｼｯｸM-PRO"/>
      <family val="3"/>
      <charset val="128"/>
    </font>
    <font>
      <sz val="14"/>
      <color rgb="FF000000"/>
      <name val="BIZ UDPゴシック"/>
      <family val="3"/>
      <charset val="128"/>
    </font>
    <font>
      <sz val="16"/>
      <name val="BIZ UDPゴシック"/>
      <family val="3"/>
      <charset val="128"/>
    </font>
    <font>
      <sz val="12"/>
      <name val="BIZ UDPゴシック"/>
      <family val="3"/>
      <charset val="128"/>
    </font>
    <font>
      <sz val="12"/>
      <color rgb="FFFF0000"/>
      <name val="HG丸ｺﾞｼｯｸM-PRO"/>
      <family val="3"/>
      <charset val="128"/>
    </font>
    <font>
      <sz val="12"/>
      <color rgb="FFFF0000"/>
      <name val="BIZ UDPゴシック"/>
      <family val="3"/>
      <charset val="128"/>
    </font>
    <font>
      <sz val="11"/>
      <color theme="1"/>
      <name val="BIZ UDPゴシック"/>
      <family val="3"/>
      <charset val="128"/>
    </font>
    <font>
      <sz val="24"/>
      <name val="HG丸ｺﾞｼｯｸM-PRO"/>
      <family val="3"/>
      <charset val="128"/>
    </font>
    <font>
      <b/>
      <sz val="16"/>
      <color rgb="FFFF0000"/>
      <name val="HG丸ｺﾞｼｯｸM-PRO"/>
      <family val="3"/>
      <charset val="128"/>
    </font>
    <font>
      <sz val="16"/>
      <name val="ＭＳ Ｐゴシック"/>
      <family val="3"/>
      <charset val="128"/>
    </font>
    <font>
      <b/>
      <sz val="16"/>
      <name val="HG丸ｺﾞｼｯｸM-PRO"/>
      <family val="3"/>
      <charset val="128"/>
    </font>
    <font>
      <b/>
      <sz val="16"/>
      <name val="ＭＳ Ｐゴシック"/>
      <family val="3"/>
      <charset val="128"/>
    </font>
    <font>
      <sz val="12"/>
      <name val="ＭＳ Ｐゴシック"/>
      <family val="3"/>
      <charset val="128"/>
    </font>
    <font>
      <sz val="11"/>
      <color rgb="FFFF0000"/>
      <name val="HG丸ｺﾞｼｯｸM-PRO"/>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CCFF"/>
        <bgColor indexed="64"/>
      </patternFill>
    </fill>
    <fill>
      <patternFill patternType="solid">
        <fgColor rgb="FFF6FCAE"/>
        <bgColor indexed="64"/>
      </patternFill>
    </fill>
    <fill>
      <patternFill patternType="solid">
        <fgColor rgb="FFBBB8FA"/>
        <bgColor indexed="64"/>
      </patternFill>
    </fill>
    <fill>
      <patternFill patternType="solid">
        <fgColor rgb="FFCCFFCC"/>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D889"/>
        <bgColor indexed="64"/>
      </patternFill>
    </fill>
    <fill>
      <patternFill patternType="solid">
        <fgColor rgb="FFCC99FF"/>
        <bgColor indexed="64"/>
      </patternFill>
    </fill>
    <fill>
      <patternFill patternType="solid">
        <fgColor rgb="FFFFFF00"/>
        <bgColor indexed="64"/>
      </patternFill>
    </fill>
    <fill>
      <patternFill patternType="solid">
        <fgColor rgb="FFFFCC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s>
  <cellStyleXfs count="3">
    <xf numFmtId="0" fontId="0" fillId="0" borderId="0">
      <alignment vertical="center"/>
    </xf>
    <xf numFmtId="0" fontId="6" fillId="0" borderId="0"/>
    <xf numFmtId="0" fontId="15" fillId="0" borderId="0">
      <alignment vertical="center"/>
    </xf>
  </cellStyleXfs>
  <cellXfs count="164">
    <xf numFmtId="0" fontId="0" fillId="0" borderId="0" xfId="0">
      <alignment vertical="center"/>
    </xf>
    <xf numFmtId="0" fontId="7" fillId="0" borderId="0" xfId="1" applyFont="1" applyAlignment="1">
      <alignment vertical="center"/>
    </xf>
    <xf numFmtId="0" fontId="9" fillId="0" borderId="0" xfId="1" applyFont="1"/>
    <xf numFmtId="0" fontId="7" fillId="0" borderId="0" xfId="1" applyFont="1" applyAlignment="1">
      <alignment horizontal="right" vertical="center"/>
    </xf>
    <xf numFmtId="0" fontId="11" fillId="0" borderId="0" xfId="1" applyFont="1" applyAlignment="1">
      <alignment vertical="center"/>
    </xf>
    <xf numFmtId="0" fontId="9" fillId="0" borderId="1" xfId="1" applyFont="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xf numFmtId="0" fontId="9" fillId="0" borderId="0" xfId="1" applyFont="1" applyBorder="1" applyAlignment="1">
      <alignment horizontal="left"/>
    </xf>
    <xf numFmtId="0" fontId="15" fillId="0" borderId="0" xfId="2" applyFill="1">
      <alignment vertical="center"/>
    </xf>
    <xf numFmtId="0" fontId="12" fillId="0" borderId="0" xfId="2" applyFont="1" applyFill="1">
      <alignment vertical="center"/>
    </xf>
    <xf numFmtId="0" fontId="10" fillId="0" borderId="10" xfId="2" applyFont="1" applyFill="1" applyBorder="1" applyAlignment="1">
      <alignment horizontal="right" vertical="center"/>
    </xf>
    <xf numFmtId="176" fontId="13" fillId="0" borderId="0" xfId="2" applyNumberFormat="1" applyFont="1" applyFill="1" applyBorder="1" applyAlignment="1">
      <alignment horizontal="center" vertical="center" shrinkToFit="1"/>
    </xf>
    <xf numFmtId="0" fontId="7" fillId="0" borderId="0" xfId="2" applyFont="1" applyFill="1">
      <alignment vertical="center"/>
    </xf>
    <xf numFmtId="0" fontId="9" fillId="0" borderId="0" xfId="2" applyFont="1" applyFill="1" applyAlignment="1">
      <alignment horizontal="left" vertical="center"/>
    </xf>
    <xf numFmtId="0" fontId="15" fillId="0" borderId="0" xfId="2" applyFill="1" applyAlignment="1">
      <alignment vertical="center" wrapText="1"/>
    </xf>
    <xf numFmtId="20" fontId="7" fillId="0" borderId="1" xfId="2" applyNumberFormat="1" applyFont="1" applyFill="1" applyBorder="1">
      <alignment vertical="center"/>
    </xf>
    <xf numFmtId="0" fontId="7" fillId="0" borderId="1" xfId="2" applyFont="1" applyFill="1" applyBorder="1">
      <alignment vertical="center"/>
    </xf>
    <xf numFmtId="177" fontId="7" fillId="0" borderId="1" xfId="2" applyNumberFormat="1" applyFont="1" applyFill="1" applyBorder="1">
      <alignment vertical="center"/>
    </xf>
    <xf numFmtId="0" fontId="7" fillId="0" borderId="1" xfId="2" applyNumberFormat="1" applyFont="1" applyFill="1" applyBorder="1">
      <alignment vertical="center"/>
    </xf>
    <xf numFmtId="0" fontId="16" fillId="0" borderId="1" xfId="2" applyFont="1" applyFill="1" applyBorder="1" applyAlignment="1">
      <alignment horizontal="center" vertical="center"/>
    </xf>
    <xf numFmtId="0" fontId="14" fillId="3" borderId="1" xfId="2" applyFont="1" applyFill="1" applyBorder="1" applyAlignment="1">
      <alignment horizontal="center" vertical="center"/>
    </xf>
    <xf numFmtId="0" fontId="14" fillId="10" borderId="1" xfId="2" applyFont="1" applyFill="1" applyBorder="1" applyAlignment="1">
      <alignment horizontal="center" vertical="center"/>
    </xf>
    <xf numFmtId="0" fontId="14" fillId="11" borderId="1" xfId="2" applyFont="1" applyFill="1" applyBorder="1" applyAlignment="1">
      <alignment horizontal="center" vertical="center"/>
    </xf>
    <xf numFmtId="0" fontId="14" fillId="4" borderId="1" xfId="2" applyFont="1" applyFill="1" applyBorder="1" applyAlignment="1">
      <alignment horizontal="center" vertical="center"/>
    </xf>
    <xf numFmtId="0" fontId="14" fillId="5" borderId="1" xfId="2" applyFont="1" applyFill="1" applyBorder="1" applyAlignment="1">
      <alignment horizontal="center" vertical="center"/>
    </xf>
    <xf numFmtId="0" fontId="14" fillId="6" borderId="1" xfId="2" applyFont="1" applyFill="1" applyBorder="1" applyAlignment="1">
      <alignment horizontal="center" vertical="center"/>
    </xf>
    <xf numFmtId="0" fontId="14" fillId="0" borderId="1" xfId="2" applyFont="1" applyFill="1" applyBorder="1" applyAlignment="1">
      <alignment horizontal="center" vertical="center"/>
    </xf>
    <xf numFmtId="0" fontId="14" fillId="12" borderId="1" xfId="2" applyFont="1" applyFill="1" applyBorder="1" applyAlignment="1">
      <alignment horizontal="center" vertical="center"/>
    </xf>
    <xf numFmtId="0" fontId="14" fillId="2" borderId="1" xfId="2" applyFont="1" applyFill="1" applyBorder="1" applyAlignment="1">
      <alignment horizontal="center" vertical="center"/>
    </xf>
    <xf numFmtId="0" fontId="14" fillId="7" borderId="1" xfId="2" applyFont="1" applyFill="1" applyBorder="1" applyAlignment="1">
      <alignment horizontal="center" vertical="center"/>
    </xf>
    <xf numFmtId="57" fontId="7" fillId="0" borderId="0" xfId="2" applyNumberFormat="1" applyFont="1" applyFill="1">
      <alignment vertical="center"/>
    </xf>
    <xf numFmtId="57" fontId="7" fillId="0" borderId="0" xfId="2" applyNumberFormat="1" applyFont="1" applyFill="1" applyAlignment="1">
      <alignment vertical="center" shrinkToFit="1"/>
    </xf>
    <xf numFmtId="0" fontId="17" fillId="0" borderId="0" xfId="0" applyFont="1" applyAlignment="1">
      <alignment horizontal="left" vertical="center"/>
    </xf>
    <xf numFmtId="0" fontId="10" fillId="0" borderId="14" xfId="2" applyFont="1" applyFill="1" applyBorder="1" applyAlignment="1">
      <alignment horizontal="right" vertical="center"/>
    </xf>
    <xf numFmtId="0" fontId="10" fillId="0" borderId="14" xfId="2" applyFont="1" applyFill="1" applyBorder="1" applyAlignment="1">
      <alignment horizontal="center" vertical="center"/>
    </xf>
    <xf numFmtId="0" fontId="10" fillId="0" borderId="1" xfId="2" applyFont="1" applyFill="1" applyBorder="1" applyAlignment="1">
      <alignment horizontal="right" vertical="center"/>
    </xf>
    <xf numFmtId="0" fontId="14" fillId="14" borderId="1" xfId="2" applyFont="1" applyFill="1" applyBorder="1" applyAlignment="1">
      <alignment horizontal="center" vertical="center"/>
    </xf>
    <xf numFmtId="0" fontId="7" fillId="0" borderId="10" xfId="2" applyFont="1" applyFill="1" applyBorder="1">
      <alignment vertical="center"/>
    </xf>
    <xf numFmtId="0" fontId="7" fillId="0" borderId="1" xfId="2" applyFont="1" applyFill="1" applyBorder="1" applyAlignment="1">
      <alignment vertical="center" wrapText="1"/>
    </xf>
    <xf numFmtId="0" fontId="7" fillId="0" borderId="1" xfId="2" applyFont="1" applyFill="1" applyBorder="1" applyAlignment="1">
      <alignment horizontal="center" vertical="center" wrapText="1"/>
    </xf>
    <xf numFmtId="176" fontId="10" fillId="0" borderId="5" xfId="2" applyNumberFormat="1" applyFont="1" applyFill="1" applyBorder="1">
      <alignment vertical="center"/>
    </xf>
    <xf numFmtId="0" fontId="7" fillId="0" borderId="1" xfId="2" applyNumberFormat="1" applyFont="1" applyFill="1" applyBorder="1" applyAlignment="1">
      <alignment horizontal="center" vertical="center"/>
    </xf>
    <xf numFmtId="0" fontId="7" fillId="9" borderId="1" xfId="1" applyFont="1" applyFill="1" applyBorder="1" applyAlignment="1">
      <alignment horizontal="center" vertical="center"/>
    </xf>
    <xf numFmtId="0" fontId="7" fillId="8" borderId="1" xfId="1" applyFont="1" applyFill="1" applyBorder="1" applyAlignment="1">
      <alignment horizontal="center" vertical="center"/>
    </xf>
    <xf numFmtId="0" fontId="21" fillId="0" borderId="12" xfId="2" applyFont="1" applyFill="1" applyBorder="1" applyAlignment="1">
      <alignment vertical="center" shrinkToFit="1"/>
    </xf>
    <xf numFmtId="0" fontId="22" fillId="0" borderId="0" xfId="2" applyFont="1" applyFill="1" applyAlignment="1">
      <alignment vertical="center" shrinkToFit="1"/>
    </xf>
    <xf numFmtId="0" fontId="23" fillId="0" borderId="0" xfId="2" applyFont="1" applyFill="1">
      <alignment vertical="center"/>
    </xf>
    <xf numFmtId="0" fontId="9" fillId="13" borderId="0" xfId="2" applyFont="1" applyFill="1">
      <alignment vertical="center"/>
    </xf>
    <xf numFmtId="0" fontId="10" fillId="0" borderId="0" xfId="1" applyFont="1" applyAlignment="1">
      <alignment horizontal="distributed" vertical="center"/>
    </xf>
    <xf numFmtId="0" fontId="7" fillId="0" borderId="0" xfId="1" applyFont="1" applyBorder="1" applyAlignment="1">
      <alignment horizontal="left"/>
    </xf>
    <xf numFmtId="0" fontId="7" fillId="7" borderId="12" xfId="2" applyFont="1" applyFill="1" applyBorder="1" applyAlignment="1">
      <alignment vertical="center" textRotation="255" shrinkToFit="1"/>
    </xf>
    <xf numFmtId="0" fontId="7" fillId="2" borderId="12" xfId="2" applyFont="1" applyFill="1" applyBorder="1" applyAlignment="1">
      <alignment vertical="center" textRotation="255" shrinkToFit="1"/>
    </xf>
    <xf numFmtId="0" fontId="7" fillId="0" borderId="12" xfId="2" applyFont="1" applyFill="1" applyBorder="1" applyAlignment="1">
      <alignment vertical="center" textRotation="255" shrinkToFit="1"/>
    </xf>
    <xf numFmtId="0" fontId="7" fillId="4" borderId="12" xfId="2" applyFont="1" applyFill="1" applyBorder="1" applyAlignment="1">
      <alignment vertical="center" textRotation="255" shrinkToFit="1"/>
    </xf>
    <xf numFmtId="0" fontId="7" fillId="3" borderId="12" xfId="2" applyFont="1" applyFill="1" applyBorder="1" applyAlignment="1">
      <alignment vertical="center" textRotation="255" shrinkToFit="1"/>
    </xf>
    <xf numFmtId="0" fontId="7" fillId="11" borderId="12" xfId="2" applyFont="1" applyFill="1" applyBorder="1" applyAlignment="1">
      <alignment vertical="center" textRotation="255" shrinkToFit="1"/>
    </xf>
    <xf numFmtId="0" fontId="4" fillId="0" borderId="0" xfId="1" applyFont="1" applyBorder="1" applyAlignment="1"/>
    <xf numFmtId="0" fontId="7" fillId="0" borderId="8" xfId="1" applyFont="1" applyBorder="1" applyAlignment="1"/>
    <xf numFmtId="0" fontId="4" fillId="0" borderId="8" xfId="1" applyFont="1" applyBorder="1" applyAlignment="1"/>
    <xf numFmtId="0" fontId="25" fillId="0" borderId="0" xfId="2" applyFont="1" applyFill="1">
      <alignment vertical="center"/>
    </xf>
    <xf numFmtId="0" fontId="13" fillId="8" borderId="1" xfId="1" applyFont="1" applyFill="1" applyBorder="1" applyAlignment="1">
      <alignment horizontal="center" vertical="center" textRotation="255" shrinkToFit="1"/>
    </xf>
    <xf numFmtId="0" fontId="13" fillId="9" borderId="1" xfId="1" applyFont="1" applyFill="1" applyBorder="1" applyAlignment="1">
      <alignment horizontal="center" vertical="center" textRotation="255" shrinkToFit="1"/>
    </xf>
    <xf numFmtId="0" fontId="13" fillId="0" borderId="0" xfId="1" applyFont="1"/>
    <xf numFmtId="0" fontId="13" fillId="0" borderId="1" xfId="2" applyFont="1" applyFill="1" applyBorder="1" applyAlignment="1">
      <alignment vertical="center" shrinkToFit="1"/>
    </xf>
    <xf numFmtId="0" fontId="25" fillId="0" borderId="0" xfId="2" applyFont="1" applyFill="1" applyAlignment="1">
      <alignment vertical="center" shrinkToFit="1"/>
    </xf>
    <xf numFmtId="0" fontId="22" fillId="0" borderId="8" xfId="2" applyFont="1" applyFill="1" applyBorder="1" applyAlignment="1">
      <alignment vertical="center" shrinkToFit="1"/>
    </xf>
    <xf numFmtId="0" fontId="28" fillId="0" borderId="0" xfId="2" applyFont="1" applyFill="1">
      <alignment vertical="center"/>
    </xf>
    <xf numFmtId="176" fontId="10" fillId="0" borderId="5" xfId="2" applyNumberFormat="1" applyFont="1" applyFill="1" applyBorder="1" applyAlignment="1">
      <alignment vertical="center" shrinkToFit="1"/>
    </xf>
    <xf numFmtId="20" fontId="7" fillId="0" borderId="1" xfId="2" applyNumberFormat="1" applyFont="1" applyFill="1" applyBorder="1" applyAlignment="1">
      <alignment vertical="center" shrinkToFit="1"/>
    </xf>
    <xf numFmtId="0" fontId="9" fillId="0" borderId="1" xfId="2" applyFont="1" applyFill="1" applyBorder="1" applyAlignment="1">
      <alignment vertical="center" shrinkToFit="1"/>
    </xf>
    <xf numFmtId="177" fontId="9" fillId="0" borderId="1" xfId="2" applyNumberFormat="1" applyFont="1" applyFill="1" applyBorder="1" applyAlignment="1">
      <alignment vertical="center" shrinkToFit="1"/>
    </xf>
    <xf numFmtId="0" fontId="9" fillId="0" borderId="1" xfId="2" applyNumberFormat="1" applyFont="1" applyFill="1" applyBorder="1" applyAlignment="1">
      <alignment vertical="center" shrinkToFit="1"/>
    </xf>
    <xf numFmtId="0" fontId="9" fillId="0" borderId="1" xfId="2" applyNumberFormat="1" applyFont="1" applyFill="1" applyBorder="1" applyAlignment="1">
      <alignment horizontal="center" vertical="center" shrinkToFit="1"/>
    </xf>
    <xf numFmtId="0" fontId="24" fillId="0" borderId="1" xfId="2" applyFont="1" applyFill="1" applyBorder="1" applyAlignment="1">
      <alignment horizontal="center" vertical="center" shrinkToFit="1"/>
    </xf>
    <xf numFmtId="0" fontId="26" fillId="3" borderId="1" xfId="2" applyFont="1" applyFill="1" applyBorder="1" applyAlignment="1">
      <alignment horizontal="center" vertical="center" shrinkToFit="1"/>
    </xf>
    <xf numFmtId="0" fontId="26" fillId="10" borderId="1" xfId="2" applyFont="1" applyFill="1" applyBorder="1" applyAlignment="1">
      <alignment horizontal="center" vertical="center" shrinkToFit="1"/>
    </xf>
    <xf numFmtId="0" fontId="26" fillId="11" borderId="1" xfId="2" applyFont="1" applyFill="1" applyBorder="1" applyAlignment="1">
      <alignment horizontal="center" vertical="center" shrinkToFit="1"/>
    </xf>
    <xf numFmtId="0" fontId="26" fillId="4" borderId="1" xfId="2" applyFont="1" applyFill="1" applyBorder="1" applyAlignment="1">
      <alignment horizontal="center" vertical="center" shrinkToFit="1"/>
    </xf>
    <xf numFmtId="0" fontId="26" fillId="5" borderId="1" xfId="2" applyFont="1" applyFill="1" applyBorder="1" applyAlignment="1">
      <alignment horizontal="center" vertical="center" shrinkToFit="1"/>
    </xf>
    <xf numFmtId="0" fontId="26" fillId="6" borderId="1" xfId="2" applyFont="1" applyFill="1" applyBorder="1" applyAlignment="1">
      <alignment horizontal="center" vertical="center" shrinkToFit="1"/>
    </xf>
    <xf numFmtId="0" fontId="26" fillId="12" borderId="1" xfId="2" applyFont="1" applyFill="1" applyBorder="1" applyAlignment="1">
      <alignment horizontal="center" vertical="center" shrinkToFit="1"/>
    </xf>
    <xf numFmtId="0" fontId="26" fillId="2" borderId="1" xfId="2" applyFont="1" applyFill="1" applyBorder="1" applyAlignment="1">
      <alignment horizontal="center" vertical="center" shrinkToFit="1"/>
    </xf>
    <xf numFmtId="0" fontId="26" fillId="0" borderId="1" xfId="2" applyFont="1" applyFill="1" applyBorder="1" applyAlignment="1">
      <alignment horizontal="center" vertical="center" shrinkToFit="1"/>
    </xf>
    <xf numFmtId="0" fontId="26" fillId="7" borderId="1" xfId="2" applyFont="1" applyFill="1" applyBorder="1" applyAlignment="1">
      <alignment horizontal="center" vertical="center" shrinkToFit="1"/>
    </xf>
    <xf numFmtId="0" fontId="26" fillId="14" borderId="1" xfId="2" applyFont="1" applyFill="1" applyBorder="1" applyAlignment="1">
      <alignment horizontal="center" vertical="center" shrinkToFit="1"/>
    </xf>
    <xf numFmtId="0" fontId="13" fillId="0" borderId="10" xfId="2" applyFont="1" applyFill="1" applyBorder="1" applyAlignment="1">
      <alignment vertical="center" shrinkToFit="1"/>
    </xf>
    <xf numFmtId="0" fontId="27" fillId="7" borderId="1" xfId="2" applyFont="1" applyFill="1" applyBorder="1" applyAlignment="1">
      <alignment horizontal="center" vertical="center" shrinkToFit="1"/>
    </xf>
    <xf numFmtId="0" fontId="26" fillId="8" borderId="1" xfId="1" applyFont="1" applyFill="1" applyBorder="1" applyAlignment="1">
      <alignment horizontal="center" vertical="center" shrinkToFit="1"/>
    </xf>
    <xf numFmtId="0" fontId="26" fillId="9" borderId="1" xfId="1" applyFont="1" applyFill="1" applyBorder="1" applyAlignment="1">
      <alignment horizontal="center" vertical="center" shrinkToFit="1"/>
    </xf>
    <xf numFmtId="0" fontId="7" fillId="0" borderId="1" xfId="2" applyFont="1" applyFill="1" applyBorder="1" applyAlignment="1">
      <alignment vertical="center" shrinkToFit="1"/>
    </xf>
    <xf numFmtId="0" fontId="15" fillId="0" borderId="0" xfId="2" applyFill="1" applyAlignment="1">
      <alignment vertical="center" shrinkToFit="1"/>
    </xf>
    <xf numFmtId="0" fontId="28" fillId="0" borderId="0" xfId="2" applyFont="1" applyFill="1" applyAlignment="1">
      <alignment vertical="center" shrinkToFit="1"/>
    </xf>
    <xf numFmtId="0" fontId="13" fillId="0" borderId="0" xfId="1" applyFont="1" applyAlignment="1">
      <alignment shrinkToFit="1"/>
    </xf>
    <xf numFmtId="0" fontId="7" fillId="0" borderId="1" xfId="2" applyFont="1" applyFill="1" applyBorder="1" applyAlignment="1">
      <alignment horizontal="center" vertical="center" wrapText="1"/>
    </xf>
    <xf numFmtId="57" fontId="7" fillId="0" borderId="14" xfId="2" applyNumberFormat="1" applyFont="1" applyFill="1" applyBorder="1" applyAlignment="1">
      <alignment vertical="center" shrinkToFit="1"/>
    </xf>
    <xf numFmtId="57" fontId="7" fillId="0" borderId="18" xfId="2" applyNumberFormat="1" applyFont="1" applyFill="1" applyBorder="1" applyAlignment="1">
      <alignment vertical="center" shrinkToFit="1"/>
    </xf>
    <xf numFmtId="176" fontId="18" fillId="0" borderId="1" xfId="2" applyNumberFormat="1" applyFont="1" applyFill="1" applyBorder="1" applyAlignment="1">
      <alignment horizontal="center" vertical="center" shrinkToFit="1"/>
    </xf>
    <xf numFmtId="0" fontId="18" fillId="13" borderId="1" xfId="2" quotePrefix="1" applyNumberFormat="1" applyFont="1" applyFill="1" applyBorder="1" applyAlignment="1">
      <alignment horizontal="center" vertical="center" shrinkToFit="1"/>
    </xf>
    <xf numFmtId="0" fontId="18" fillId="13" borderId="1" xfId="2" applyNumberFormat="1" applyFont="1" applyFill="1" applyBorder="1" applyAlignment="1">
      <alignment horizontal="center" vertical="center" shrinkToFit="1"/>
    </xf>
    <xf numFmtId="0" fontId="18" fillId="13" borderId="9" xfId="2" applyNumberFormat="1" applyFont="1" applyFill="1" applyBorder="1" applyAlignment="1">
      <alignment horizontal="center" vertical="center"/>
    </xf>
    <xf numFmtId="0" fontId="18" fillId="13" borderId="11" xfId="2" applyNumberFormat="1" applyFont="1" applyFill="1" applyBorder="1" applyAlignment="1">
      <alignment horizontal="center" vertical="center"/>
    </xf>
    <xf numFmtId="0" fontId="19" fillId="0" borderId="12" xfId="0" applyFont="1" applyFill="1" applyBorder="1" applyAlignment="1">
      <alignment horizontal="center" vertical="center" textRotation="255" shrinkToFit="1"/>
    </xf>
    <xf numFmtId="0" fontId="19" fillId="0" borderId="7" xfId="0" applyFont="1" applyFill="1" applyBorder="1" applyAlignment="1">
      <alignment horizontal="center" vertical="center" textRotation="255" shrinkToFit="1"/>
    </xf>
    <xf numFmtId="0" fontId="7" fillId="2" borderId="10"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7" borderId="1" xfId="2" applyFont="1" applyFill="1" applyBorder="1" applyAlignment="1">
      <alignment horizontal="center" vertical="center" shrinkToFit="1"/>
    </xf>
    <xf numFmtId="0" fontId="15" fillId="0" borderId="13" xfId="2" applyFill="1" applyBorder="1" applyAlignment="1">
      <alignment horizontal="center" vertical="center"/>
    </xf>
    <xf numFmtId="0" fontId="15" fillId="0" borderId="2" xfId="2" applyFill="1" applyBorder="1" applyAlignment="1">
      <alignment horizontal="center" vertical="center"/>
    </xf>
    <xf numFmtId="0" fontId="15" fillId="0" borderId="5" xfId="2" applyFill="1" applyBorder="1" applyAlignment="1">
      <alignment horizontal="center" vertical="center"/>
    </xf>
    <xf numFmtId="0" fontId="7" fillId="0" borderId="3"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3"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20" fillId="0" borderId="3" xfId="2" applyFont="1" applyFill="1" applyBorder="1" applyAlignment="1">
      <alignment horizontal="center" vertical="center" textRotation="255" shrinkToFit="1"/>
    </xf>
    <xf numFmtId="0" fontId="20" fillId="0" borderId="1" xfId="2" applyFont="1" applyFill="1" applyBorder="1" applyAlignment="1">
      <alignment horizontal="center" vertical="center" textRotation="255" shrinkToFit="1"/>
    </xf>
    <xf numFmtId="0" fontId="7" fillId="6" borderId="1" xfId="2" applyFont="1" applyFill="1" applyBorder="1" applyAlignment="1">
      <alignment horizontal="center" vertical="center" textRotation="255" shrinkToFit="1"/>
    </xf>
    <xf numFmtId="0" fontId="7" fillId="12" borderId="1" xfId="2" applyFont="1" applyFill="1" applyBorder="1" applyAlignment="1">
      <alignment horizontal="center" vertical="center" textRotation="255" shrinkToFit="1"/>
    </xf>
    <xf numFmtId="0" fontId="7" fillId="0" borderId="3" xfId="2" applyFont="1" applyFill="1" applyBorder="1" applyAlignment="1">
      <alignment horizontal="center" vertical="center" shrinkToFit="1"/>
    </xf>
    <xf numFmtId="0" fontId="7" fillId="0" borderId="1"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7" fillId="0" borderId="6" xfId="2" applyFont="1" applyFill="1" applyBorder="1" applyAlignment="1">
      <alignment horizontal="center" vertical="center" shrinkToFit="1"/>
    </xf>
    <xf numFmtId="0" fontId="7" fillId="3" borderId="1" xfId="2" applyFont="1" applyFill="1" applyBorder="1" applyAlignment="1">
      <alignment horizontal="center" vertical="center" textRotation="255" shrinkToFit="1"/>
    </xf>
    <xf numFmtId="0" fontId="7" fillId="10" borderId="1" xfId="2" applyFont="1" applyFill="1" applyBorder="1" applyAlignment="1">
      <alignment horizontal="center" vertical="center" textRotation="255" shrinkToFit="1"/>
    </xf>
    <xf numFmtId="0" fontId="7" fillId="11" borderId="1" xfId="2" applyFont="1" applyFill="1" applyBorder="1" applyAlignment="1">
      <alignment horizontal="center" vertical="center" shrinkToFit="1"/>
    </xf>
    <xf numFmtId="0" fontId="7" fillId="3" borderId="1" xfId="2" applyFont="1" applyFill="1" applyBorder="1" applyAlignment="1">
      <alignment horizontal="center" vertical="center" shrinkToFit="1"/>
    </xf>
    <xf numFmtId="0" fontId="7" fillId="4" borderId="1" xfId="2" applyFont="1" applyFill="1" applyBorder="1" applyAlignment="1">
      <alignment horizontal="center" vertical="center" shrinkToFit="1"/>
    </xf>
    <xf numFmtId="0" fontId="7" fillId="8" borderId="1" xfId="1" applyFont="1" applyFill="1" applyBorder="1" applyAlignment="1">
      <alignment horizontal="center" vertical="center" textRotation="255" shrinkToFit="1"/>
    </xf>
    <xf numFmtId="0" fontId="7" fillId="9" borderId="1" xfId="1" applyFont="1" applyFill="1" applyBorder="1" applyAlignment="1">
      <alignment horizontal="center" vertical="center" textRotation="255" shrinkToFit="1"/>
    </xf>
    <xf numFmtId="0" fontId="19" fillId="14" borderId="1" xfId="0" applyFont="1" applyFill="1" applyBorder="1" applyAlignment="1">
      <alignment horizontal="center" vertical="center" textRotation="255" shrinkToFit="1"/>
    </xf>
    <xf numFmtId="0" fontId="7" fillId="5" borderId="1" xfId="2" applyFont="1" applyFill="1" applyBorder="1" applyAlignment="1">
      <alignment horizontal="center" vertical="center" textRotation="255" shrinkToFit="1"/>
    </xf>
    <xf numFmtId="0" fontId="12" fillId="0" borderId="10" xfId="2" applyFont="1" applyFill="1" applyBorder="1" applyAlignment="1">
      <alignment horizontal="center" vertical="center"/>
    </xf>
    <xf numFmtId="0" fontId="12" fillId="0" borderId="9" xfId="2" applyFont="1" applyFill="1" applyBorder="1" applyAlignment="1">
      <alignment horizontal="center" vertical="center"/>
    </xf>
    <xf numFmtId="0" fontId="12" fillId="0" borderId="11" xfId="2" applyFont="1" applyFill="1" applyBorder="1" applyAlignment="1">
      <alignment horizontal="center" vertical="center"/>
    </xf>
    <xf numFmtId="0" fontId="20" fillId="0" borderId="16" xfId="2" applyFont="1" applyFill="1" applyBorder="1" applyAlignment="1">
      <alignment horizontal="center" vertical="center" textRotation="255" shrinkToFit="1"/>
    </xf>
    <xf numFmtId="0" fontId="20" fillId="0" borderId="17" xfId="2" applyFont="1" applyFill="1" applyBorder="1" applyAlignment="1">
      <alignment horizontal="center" vertical="center" textRotation="255" shrinkToFit="1"/>
    </xf>
    <xf numFmtId="0" fontId="20" fillId="0" borderId="7" xfId="2" applyFont="1" applyFill="1" applyBorder="1" applyAlignment="1">
      <alignment horizontal="center" vertical="center" textRotation="255" shrinkToFit="1"/>
    </xf>
    <xf numFmtId="0" fontId="7" fillId="0" borderId="16" xfId="2" applyFont="1" applyFill="1" applyBorder="1" applyAlignment="1">
      <alignment horizontal="center" vertical="center" wrapText="1"/>
    </xf>
    <xf numFmtId="0" fontId="7" fillId="0" borderId="17"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9" fillId="0" borderId="15" xfId="1" applyFont="1" applyBorder="1" applyAlignment="1">
      <alignment wrapText="1"/>
    </xf>
    <xf numFmtId="0" fontId="9" fillId="0" borderId="15" xfId="1" applyFont="1" applyBorder="1" applyAlignment="1"/>
    <xf numFmtId="0" fontId="3" fillId="0" borderId="0" xfId="0" applyFont="1" applyAlignment="1">
      <alignment horizontal="left" vertical="center" wrapText="1"/>
    </xf>
    <xf numFmtId="0" fontId="9" fillId="0" borderId="8" xfId="1" applyFont="1" applyBorder="1" applyAlignment="1">
      <alignment horizontal="left" vertical="center"/>
    </xf>
    <xf numFmtId="0" fontId="7" fillId="0" borderId="1" xfId="1" applyFont="1" applyBorder="1" applyAlignment="1">
      <alignment horizontal="center" vertical="center"/>
    </xf>
    <xf numFmtId="0" fontId="4" fillId="0" borderId="1"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left" vertical="center"/>
    </xf>
    <xf numFmtId="0" fontId="4" fillId="0" borderId="1" xfId="1" applyFont="1" applyBorder="1" applyAlignment="1">
      <alignment horizontal="left" vertical="center"/>
    </xf>
    <xf numFmtId="0" fontId="5" fillId="0" borderId="0" xfId="1" applyFont="1" applyAlignment="1">
      <alignment horizontal="left" vertical="top" wrapText="1"/>
    </xf>
    <xf numFmtId="0" fontId="7" fillId="0" borderId="0" xfId="1" applyFont="1" applyAlignment="1">
      <alignment horizontal="left" wrapText="1"/>
    </xf>
    <xf numFmtId="0" fontId="9" fillId="0" borderId="1" xfId="1" applyFont="1" applyBorder="1" applyAlignment="1">
      <alignment horizontal="left" vertical="center"/>
    </xf>
    <xf numFmtId="0" fontId="7" fillId="0" borderId="8" xfId="1" applyFont="1" applyBorder="1" applyAlignment="1">
      <alignment horizontal="center"/>
    </xf>
    <xf numFmtId="0" fontId="10" fillId="0" borderId="0" xfId="1" applyFont="1" applyAlignment="1">
      <alignment horizontal="distributed" vertical="center"/>
    </xf>
    <xf numFmtId="0" fontId="4" fillId="0" borderId="1" xfId="1" applyFont="1" applyBorder="1" applyAlignment="1">
      <alignment horizontal="center" vertical="center"/>
    </xf>
    <xf numFmtId="0" fontId="4" fillId="13" borderId="0" xfId="1" applyFont="1" applyFill="1" applyAlignment="1">
      <alignment horizontal="center" vertical="center"/>
    </xf>
    <xf numFmtId="0" fontId="7" fillId="0" borderId="0" xfId="1" applyFont="1" applyAlignment="1">
      <alignment horizontal="center" vertical="center"/>
    </xf>
    <xf numFmtId="0" fontId="7" fillId="0" borderId="0" xfId="1" applyFont="1" applyBorder="1" applyAlignment="1">
      <alignment horizontal="center"/>
    </xf>
    <xf numFmtId="0" fontId="18" fillId="0" borderId="1" xfId="2" quotePrefix="1" applyNumberFormat="1" applyFont="1" applyFill="1" applyBorder="1" applyAlignment="1">
      <alignment horizontal="center" vertical="center" shrinkToFit="1"/>
    </xf>
    <xf numFmtId="0" fontId="18" fillId="0" borderId="1" xfId="2" applyNumberFormat="1" applyFont="1" applyFill="1" applyBorder="1" applyAlignment="1">
      <alignment horizontal="center" vertical="center" shrinkToFit="1"/>
    </xf>
    <xf numFmtId="0" fontId="18" fillId="0" borderId="9" xfId="2" applyNumberFormat="1" applyFont="1" applyFill="1" applyBorder="1" applyAlignment="1">
      <alignment horizontal="center" vertical="center"/>
    </xf>
    <xf numFmtId="0" fontId="18" fillId="0" borderId="11" xfId="2"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37">
    <dxf>
      <fill>
        <patternFill>
          <bgColor theme="1" tint="0.499984740745262"/>
        </patternFill>
      </fill>
    </dxf>
    <dxf>
      <fill>
        <patternFill>
          <bgColor theme="1" tint="0.499984740745262"/>
        </patternFill>
      </fill>
    </dxf>
    <dxf>
      <fill>
        <patternFill>
          <bgColor theme="1" tint="0.499984740745262"/>
        </patternFill>
      </fill>
    </dxf>
    <dxf>
      <fill>
        <patternFill patternType="solid">
          <fgColor auto="1"/>
          <bgColor rgb="FFC8A0E6"/>
        </patternFill>
      </fill>
    </dxf>
    <dxf>
      <fill>
        <patternFill patternType="none">
          <bgColor indexed="65"/>
        </patternFill>
      </fill>
    </dxf>
    <dxf>
      <fill>
        <patternFill patternType="solid">
          <fgColor auto="1"/>
          <bgColor rgb="FFC8A0E6"/>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fgColor auto="1"/>
          <bgColor rgb="FFC8A0E6"/>
        </patternFill>
      </fill>
    </dxf>
    <dxf>
      <fill>
        <patternFill patternType="none">
          <bgColor indexed="65"/>
        </patternFill>
      </fill>
    </dxf>
    <dxf>
      <fill>
        <patternFill patternType="solid">
          <fgColor auto="1"/>
          <bgColor rgb="FFC8A0E6"/>
        </patternFill>
      </fill>
    </dxf>
    <dxf>
      <font>
        <b val="0"/>
        <i val="0"/>
        <strike val="0"/>
        <condense val="0"/>
        <extend val="0"/>
        <outline val="0"/>
        <shadow val="0"/>
        <u val="none"/>
        <vertAlign val="baseline"/>
        <sz val="16"/>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6"/>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7" tint="0.399975585192419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99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BBB8FA"/>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6FCAE"/>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D88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D88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D88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8" tint="0.79998168889431442"/>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family val="3"/>
        <charset val="128"/>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family val="3"/>
        <charset val="128"/>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0" formatCode="General"/>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0" formatCode="General"/>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177" formatCode="[$-411]ge\.m\.d;@"/>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HG丸ｺﾞｼｯｸM-PRO"/>
        <scheme val="none"/>
      </font>
      <numFmt numFmtId="176" formatCode="m&quot;月&quot;d&quot;日&quot;\(aaa\)"/>
      <fill>
        <patternFill patternType="none">
          <fgColor indexed="64"/>
          <bgColor indexed="65"/>
        </patternFill>
      </fill>
      <alignment wrapTex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dxf>
    <dxf>
      <border outline="0">
        <right style="medium">
          <color rgb="FF000000"/>
        </right>
      </border>
    </dxf>
    <dxf>
      <font>
        <b val="0"/>
        <i val="0"/>
        <strike val="0"/>
        <condense val="0"/>
        <extend val="0"/>
        <outline val="0"/>
        <shadow val="0"/>
        <u val="none"/>
        <vertAlign val="baseline"/>
        <sz val="16"/>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6"/>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7" tint="0.79998168889431442"/>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7" tint="0.399975585192419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FFC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CC99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BBB8FA"/>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6FCAE"/>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CCFF"/>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D88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D88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D88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theme="8" tint="0.79998168889431442"/>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HG丸ｺﾞｼｯｸM-PRO"/>
        <scheme val="none"/>
      </font>
      <fill>
        <patternFill patternType="solid">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rgb="FFFF0000"/>
        <name val="HG丸ｺﾞｼｯｸM-PRO"/>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family val="3"/>
        <charset val="128"/>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family val="3"/>
        <charset val="128"/>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0" formatCode="General"/>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0" formatCode="General"/>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numFmt numFmtId="177" formatCode="[$-411]ge\.m\.d;@"/>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丸ｺﾞｼｯｸM-PRO"/>
        <scheme val="none"/>
      </font>
      <fill>
        <patternFill patternType="none">
          <fgColor indexed="64"/>
          <bgColor indexed="65"/>
        </patternFill>
      </fill>
      <alignment wrapTex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HG丸ｺﾞｼｯｸM-PRO"/>
        <scheme val="none"/>
      </font>
      <numFmt numFmtId="176" formatCode="m&quot;月&quot;d&quot;日&quot;\(aaa\)"/>
      <fill>
        <patternFill patternType="none">
          <fgColor indexed="64"/>
          <bgColor indexed="65"/>
        </patternFill>
      </fill>
      <alignment wrapTex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indexed="65"/>
        </patternFill>
      </fill>
    </dxf>
    <dxf>
      <border outline="0">
        <right style="medium">
          <color indexed="64"/>
        </right>
      </border>
    </dxf>
    <dxf>
      <fill>
        <patternFill patternType="solid">
          <fgColor theme="9" tint="0.79998168889431442"/>
          <bgColor theme="9" tint="0.79998168889431442"/>
        </patternFill>
      </fill>
    </dxf>
    <dxf>
      <fill>
        <patternFill patternType="solid">
          <fgColor theme="9" tint="0.79989013336588644"/>
          <bgColor rgb="FFE8F3E1"/>
        </patternFill>
      </fill>
    </dxf>
    <dxf>
      <font>
        <b/>
        <color theme="1"/>
      </font>
    </dxf>
    <dxf>
      <font>
        <b/>
        <color theme="1"/>
      </font>
    </dxf>
    <dxf>
      <font>
        <b/>
        <color theme="1"/>
      </font>
      <border>
        <top style="double">
          <color theme="9"/>
        </top>
      </border>
    </dxf>
    <dxf>
      <font>
        <b/>
        <color theme="1"/>
      </font>
      <border>
        <bottom style="medium">
          <color theme="9"/>
        </bottom>
      </border>
    </dxf>
    <dxf>
      <font>
        <color theme="1"/>
      </font>
      <border>
        <left style="thin">
          <color theme="9"/>
        </left>
        <right style="thin">
          <color theme="9"/>
        </right>
        <top style="thin">
          <color theme="9"/>
        </top>
        <bottom style="thin">
          <color theme="9"/>
        </bottom>
        <vertical style="thin">
          <color theme="9"/>
        </vertical>
        <horizontal style="thin">
          <color theme="9"/>
        </horizontal>
      </border>
    </dxf>
  </dxfs>
  <tableStyles count="1" defaultTableStyle="TableStyleMedium2" defaultPivotStyle="PivotStyleLight16">
    <tableStyle name="TableStyleLight21 2" pivot="0" count="7" xr9:uid="{00000000-0011-0000-FFFF-FFFF00000000}">
      <tableStyleElement type="wholeTable" dxfId="136"/>
      <tableStyleElement type="headerRow" dxfId="135"/>
      <tableStyleElement type="totalRow" dxfId="134"/>
      <tableStyleElement type="firstColumn" dxfId="133"/>
      <tableStyleElement type="lastColumn" dxfId="132"/>
      <tableStyleElement type="firstRowStripe" dxfId="131"/>
      <tableStyleElement type="firstColumnStripe" dxfId="130"/>
    </tableStyle>
  </tableStyles>
  <colors>
    <mruColors>
      <color rgb="FFC8A0E6"/>
      <color rgb="FFCBA9E5"/>
      <color rgb="FFE8F3E1"/>
      <color rgb="FFDFEED6"/>
      <color rgb="FFF4F9F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43</xdr:col>
      <xdr:colOff>106364</xdr:colOff>
      <xdr:row>21</xdr:row>
      <xdr:rowOff>227012</xdr:rowOff>
    </xdr:from>
    <xdr:to>
      <xdr:col>60</xdr:col>
      <xdr:colOff>295275</xdr:colOff>
      <xdr:row>31</xdr:row>
      <xdr:rowOff>247650</xdr:rowOff>
    </xdr:to>
    <xdr:sp macro="" textlink="">
      <xdr:nvSpPr>
        <xdr:cNvPr id="2" name="テキスト ボックス 1">
          <a:extLst>
            <a:ext uri="{FF2B5EF4-FFF2-40B4-BE49-F238E27FC236}">
              <a16:creationId xmlns:a16="http://schemas.microsoft.com/office/drawing/2014/main" id="{C9A2FB56-85D9-456F-AC9A-5FCB380D0DE5}"/>
            </a:ext>
          </a:extLst>
        </xdr:cNvPr>
        <xdr:cNvSpPr txBox="1"/>
      </xdr:nvSpPr>
      <xdr:spPr>
        <a:xfrm>
          <a:off x="23556914" y="8589962"/>
          <a:ext cx="8723311" cy="3830638"/>
        </a:xfrm>
        <a:prstGeom prst="rect">
          <a:avLst/>
        </a:prstGeom>
        <a:ln/>
      </xdr:spPr>
      <xdr:style>
        <a:lnRef idx="1">
          <a:schemeClr val="accent3"/>
        </a:lnRef>
        <a:fillRef idx="3">
          <a:schemeClr val="accent3"/>
        </a:fillRef>
        <a:effectRef idx="2">
          <a:schemeClr val="accent3"/>
        </a:effectRef>
        <a:fontRef idx="minor">
          <a:schemeClr val="lt1"/>
        </a:fontRef>
      </xdr:style>
      <xdr:txBody>
        <a:bodyPr vertOverflow="clip" horzOverflow="clip" wrap="square" rtlCol="0" anchor="ctr"/>
        <a:lstStyle/>
        <a:p>
          <a:pPr>
            <a:lnSpc>
              <a:spcPts val="2700"/>
            </a:lnSpc>
          </a:pPr>
          <a:r>
            <a:rPr kumimoji="1" lang="ja-JP" altLang="en-US" sz="2400">
              <a:solidFill>
                <a:srgbClr val="FF0000"/>
              </a:solidFill>
              <a:latin typeface="BIZ UDPゴシック" panose="020B0400000000000000" pitchFamily="50" charset="-128"/>
              <a:ea typeface="BIZ UDPゴシック" panose="020B0400000000000000" pitchFamily="50" charset="-128"/>
            </a:rPr>
            <a:t>ここはサンプルのワークシートです。</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a:p>
          <a:pPr>
            <a:lnSpc>
              <a:spcPts val="2700"/>
            </a:lnSpc>
          </a:pPr>
          <a:endParaRPr kumimoji="1" lang="en-US" altLang="ja-JP" sz="2400">
            <a:solidFill>
              <a:srgbClr val="FF0000"/>
            </a:solidFill>
            <a:latin typeface="BIZ UDPゴシック" panose="020B0400000000000000" pitchFamily="50" charset="-128"/>
            <a:ea typeface="BIZ UDPゴシック" panose="020B0400000000000000" pitchFamily="50" charset="-128"/>
          </a:endParaRPr>
        </a:p>
        <a:p>
          <a:pPr>
            <a:lnSpc>
              <a:spcPts val="2700"/>
            </a:lnSpc>
          </a:pPr>
          <a:r>
            <a:rPr kumimoji="1" lang="ja-JP" altLang="en-US" sz="2400">
              <a:solidFill>
                <a:srgbClr val="FF0000"/>
              </a:solidFill>
              <a:latin typeface="BIZ UDPゴシック" panose="020B0400000000000000" pitchFamily="50" charset="-128"/>
              <a:ea typeface="BIZ UDPゴシック" panose="020B0400000000000000" pitchFamily="50" charset="-128"/>
            </a:rPr>
            <a:t>提出は、ワークシートの「様式②名簿」をご使用ください。</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a:p>
          <a:pPr>
            <a:lnSpc>
              <a:spcPts val="2800"/>
            </a:lnSpc>
          </a:pPr>
          <a:r>
            <a:rPr kumimoji="1" lang="ja-JP" altLang="ja-JP" sz="2400" u="sng">
              <a:solidFill>
                <a:srgbClr val="FF0000"/>
              </a:solidFill>
              <a:effectLst/>
              <a:latin typeface="BIZ UDPゴシック" panose="020B0400000000000000" pitchFamily="50" charset="-128"/>
              <a:ea typeface="BIZ UDPゴシック" panose="020B0400000000000000" pitchFamily="50" charset="-128"/>
              <a:cs typeface="+mn-cs"/>
            </a:rPr>
            <a:t>全員分</a:t>
          </a:r>
          <a:r>
            <a:rPr kumimoji="1" lang="ja-JP" altLang="en-US" sz="2400" u="sng">
              <a:solidFill>
                <a:srgbClr val="FF0000"/>
              </a:solidFill>
              <a:effectLst/>
              <a:latin typeface="BIZ UDPゴシック" panose="020B0400000000000000" pitchFamily="50" charset="-128"/>
              <a:ea typeface="BIZ UDPゴシック" panose="020B0400000000000000" pitchFamily="50" charset="-128"/>
              <a:cs typeface="+mn-cs"/>
            </a:rPr>
            <a:t>一つの</a:t>
          </a:r>
          <a:r>
            <a:rPr kumimoji="1" lang="ja-JP" altLang="ja-JP" sz="2400" u="sng">
              <a:solidFill>
                <a:srgbClr val="FF0000"/>
              </a:solidFill>
              <a:effectLst/>
              <a:latin typeface="BIZ UDPゴシック" panose="020B0400000000000000" pitchFamily="50" charset="-128"/>
              <a:ea typeface="BIZ UDPゴシック" panose="020B0400000000000000" pitchFamily="50" charset="-128"/>
              <a:cs typeface="+mn-cs"/>
            </a:rPr>
            <a:t>ワークシートで</a:t>
          </a:r>
          <a:r>
            <a:rPr kumimoji="1" lang="ja-JP" altLang="ja-JP" sz="2400">
              <a:solidFill>
                <a:srgbClr val="FF0000"/>
              </a:solidFill>
              <a:effectLst/>
              <a:latin typeface="BIZ UDPゴシック" panose="020B0400000000000000" pitchFamily="50" charset="-128"/>
              <a:ea typeface="BIZ UDPゴシック" panose="020B0400000000000000" pitchFamily="50" charset="-128"/>
              <a:cs typeface="+mn-cs"/>
            </a:rPr>
            <a:t>作成してください。</a:t>
          </a:r>
          <a:endParaRPr lang="ja-JP" altLang="ja-JP" sz="2400">
            <a:solidFill>
              <a:srgbClr val="FF0000"/>
            </a:solidFill>
            <a:effectLst/>
            <a:latin typeface="BIZ UDPゴシック" panose="020B0400000000000000" pitchFamily="50" charset="-128"/>
            <a:ea typeface="BIZ UDPゴシック" panose="020B0400000000000000" pitchFamily="50" charset="-128"/>
          </a:endParaRPr>
        </a:p>
        <a:p>
          <a:pPr>
            <a:lnSpc>
              <a:spcPts val="2700"/>
            </a:lnSpc>
          </a:pPr>
          <a:r>
            <a:rPr kumimoji="1" lang="ja-JP" altLang="en-US" sz="1800">
              <a:solidFill>
                <a:srgbClr val="FF0000"/>
              </a:solidFill>
              <a:latin typeface="BIZ UDPゴシック" panose="020B0400000000000000" pitchFamily="50" charset="-128"/>
              <a:ea typeface="BIZ UDPゴシック" panose="020B0400000000000000" pitchFamily="50" charset="-128"/>
            </a:rPr>
            <a:t>（「様式②名簿」のコメントオブジェクトは印刷されないよう設定されています</a:t>
          </a:r>
          <a:r>
            <a:rPr kumimoji="1" lang="en-US" altLang="ja-JP" sz="1800">
              <a:solidFill>
                <a:srgbClr val="FF0000"/>
              </a:solidFill>
              <a:latin typeface="BIZ UDPゴシック" panose="020B0400000000000000" pitchFamily="50" charset="-128"/>
              <a:ea typeface="BIZ UDPゴシック" panose="020B0400000000000000" pitchFamily="50" charset="-128"/>
            </a:rPr>
            <a:t>)</a:t>
          </a:r>
        </a:p>
        <a:p>
          <a:pPr>
            <a:lnSpc>
              <a:spcPts val="2700"/>
            </a:lnSpc>
          </a:pPr>
          <a:endParaRPr kumimoji="1" lang="en-US" altLang="ja-JP" sz="2400">
            <a:solidFill>
              <a:srgbClr val="FF0000"/>
            </a:solidFill>
            <a:latin typeface="BIZ UDPゴシック" panose="020B0400000000000000" pitchFamily="50" charset="-128"/>
            <a:ea typeface="BIZ UDPゴシック" panose="020B0400000000000000" pitchFamily="50" charset="-128"/>
          </a:endParaRPr>
        </a:p>
        <a:p>
          <a:pPr>
            <a:lnSpc>
              <a:spcPts val="2700"/>
            </a:lnSpc>
          </a:pPr>
          <a:r>
            <a:rPr kumimoji="1" lang="ja-JP" altLang="en-US" sz="2400" u="sng">
              <a:solidFill>
                <a:srgbClr val="FF0000"/>
              </a:solidFill>
              <a:latin typeface="BIZ UDPゴシック" panose="020B0400000000000000" pitchFamily="50" charset="-128"/>
              <a:ea typeface="BIZ UDPゴシック" panose="020B0400000000000000" pitchFamily="50" charset="-128"/>
            </a:rPr>
            <a:t>様式</a:t>
          </a:r>
          <a:r>
            <a:rPr kumimoji="1" lang="en-US" altLang="ja-JP" sz="2400" u="sng">
              <a:solidFill>
                <a:srgbClr val="FF0000"/>
              </a:solidFill>
              <a:latin typeface="BIZ UDPゴシック" panose="020B0400000000000000" pitchFamily="50" charset="-128"/>
              <a:ea typeface="BIZ UDPゴシック" panose="020B0400000000000000" pitchFamily="50" charset="-128"/>
            </a:rPr>
            <a:t>A</a:t>
          </a:r>
          <a:r>
            <a:rPr kumimoji="1" lang="ja-JP" altLang="en-US" sz="2400" u="sng">
              <a:solidFill>
                <a:srgbClr val="FF0000"/>
              </a:solidFill>
              <a:latin typeface="BIZ UDPゴシック" panose="020B0400000000000000" pitchFamily="50" charset="-128"/>
              <a:ea typeface="BIZ UDPゴシック" panose="020B0400000000000000" pitchFamily="50" charset="-128"/>
            </a:rPr>
            <a:t>の実施依頼書は必ず必要</a:t>
          </a:r>
          <a:r>
            <a:rPr kumimoji="1" lang="ja-JP" altLang="en-US" sz="2400">
              <a:solidFill>
                <a:srgbClr val="FF0000"/>
              </a:solidFill>
              <a:latin typeface="BIZ UDPゴシック" panose="020B0400000000000000" pitchFamily="50" charset="-128"/>
              <a:ea typeface="BIZ UDPゴシック" panose="020B0400000000000000" pitchFamily="50" charset="-128"/>
            </a:rPr>
            <a:t>です。第</a:t>
          </a:r>
          <a:r>
            <a:rPr kumimoji="1" lang="en-US" altLang="ja-JP" sz="2400">
              <a:solidFill>
                <a:srgbClr val="FF0000"/>
              </a:solidFill>
              <a:latin typeface="BIZ UDPゴシック" panose="020B0400000000000000" pitchFamily="50" charset="-128"/>
              <a:ea typeface="BIZ UDPゴシック" panose="020B0400000000000000" pitchFamily="50" charset="-128"/>
            </a:rPr>
            <a:t>1</a:t>
          </a:r>
          <a:r>
            <a:rPr kumimoji="1" lang="ja-JP" altLang="en-US" sz="2400">
              <a:solidFill>
                <a:srgbClr val="FF0000"/>
              </a:solidFill>
              <a:latin typeface="BIZ UDPゴシック" panose="020B0400000000000000" pitchFamily="50" charset="-128"/>
              <a:ea typeface="BIZ UDPゴシック" panose="020B0400000000000000" pitchFamily="50" charset="-128"/>
            </a:rPr>
            <a:t>便の名簿送付の際、必ずご入力の上添付をお願いいたします。</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310695</xdr:colOff>
      <xdr:row>18</xdr:row>
      <xdr:rowOff>52158</xdr:rowOff>
    </xdr:from>
    <xdr:to>
      <xdr:col>5</xdr:col>
      <xdr:colOff>71437</xdr:colOff>
      <xdr:row>22</xdr:row>
      <xdr:rowOff>119061</xdr:rowOff>
    </xdr:to>
    <xdr:sp macro="" textlink="">
      <xdr:nvSpPr>
        <xdr:cNvPr id="3" name="吹き出し: 四角形 2">
          <a:extLst>
            <a:ext uri="{FF2B5EF4-FFF2-40B4-BE49-F238E27FC236}">
              <a16:creationId xmlns:a16="http://schemas.microsoft.com/office/drawing/2014/main" id="{149B9B94-D00D-4A0F-9EB8-94CBC1C419BA}"/>
            </a:ext>
          </a:extLst>
        </xdr:cNvPr>
        <xdr:cNvSpPr/>
      </xdr:nvSpPr>
      <xdr:spPr>
        <a:xfrm>
          <a:off x="763133" y="6552971"/>
          <a:ext cx="4785179" cy="1209903"/>
        </a:xfrm>
        <a:prstGeom prst="wedgeRectCallout">
          <a:avLst>
            <a:gd name="adj1" fmla="val -58332"/>
            <a:gd name="adj2" fmla="val -56250"/>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ct val="100000"/>
            </a:lnSpc>
          </a:pPr>
          <a:r>
            <a:rPr kumimoji="1" lang="ja-JP" altLang="en-US" sz="1600">
              <a:latin typeface="BIZ UDPゴシック" panose="020B0400000000000000" pitchFamily="50" charset="-128"/>
              <a:ea typeface="BIZ UDPゴシック" panose="020B0400000000000000" pitchFamily="50" charset="-128"/>
            </a:rPr>
            <a:t>連番は関数が入っています。</a:t>
          </a:r>
          <a:endParaRPr kumimoji="1" lang="en-US" altLang="ja-JP" sz="1600">
            <a:latin typeface="BIZ UDPゴシック" panose="020B0400000000000000" pitchFamily="50" charset="-128"/>
            <a:ea typeface="BIZ UDPゴシック" panose="020B0400000000000000" pitchFamily="50" charset="-128"/>
          </a:endParaRPr>
        </a:p>
        <a:p>
          <a:pPr algn="l">
            <a:lnSpc>
              <a:spcPct val="100000"/>
            </a:lnSpc>
          </a:pPr>
          <a:r>
            <a:rPr kumimoji="1" lang="ja-JP" altLang="en-US" sz="1600">
              <a:latin typeface="BIZ UDPゴシック" panose="020B0400000000000000" pitchFamily="50" charset="-128"/>
              <a:ea typeface="BIZ UDPゴシック" panose="020B0400000000000000" pitchFamily="50" charset="-128"/>
            </a:rPr>
            <a:t>行削除しても連番になります。</a:t>
          </a:r>
          <a:endParaRPr kumimoji="1" lang="en-US" altLang="ja-JP" sz="1600">
            <a:latin typeface="BIZ UDPゴシック" panose="020B0400000000000000" pitchFamily="50" charset="-128"/>
            <a:ea typeface="BIZ UDPゴシック" panose="020B0400000000000000" pitchFamily="50" charset="-128"/>
          </a:endParaRPr>
        </a:p>
        <a:p>
          <a:pPr algn="l">
            <a:lnSpc>
              <a:spcPct val="100000"/>
            </a:lnSpc>
          </a:pPr>
          <a:r>
            <a:rPr kumimoji="1" lang="ja-JP" altLang="en-US" sz="1600">
              <a:latin typeface="BIZ UDPゴシック" panose="020B0400000000000000" pitchFamily="50" charset="-128"/>
              <a:ea typeface="BIZ UDPゴシック" panose="020B0400000000000000" pitchFamily="50" charset="-128"/>
            </a:rPr>
            <a:t>番号を固定したい場合は、直接入力してください。</a:t>
          </a:r>
        </a:p>
      </xdr:txBody>
    </xdr:sp>
    <xdr:clientData/>
  </xdr:twoCellAnchor>
  <xdr:twoCellAnchor>
    <xdr:from>
      <xdr:col>23</xdr:col>
      <xdr:colOff>111125</xdr:colOff>
      <xdr:row>1</xdr:row>
      <xdr:rowOff>204107</xdr:rowOff>
    </xdr:from>
    <xdr:to>
      <xdr:col>35</xdr:col>
      <xdr:colOff>15875</xdr:colOff>
      <xdr:row>3</xdr:row>
      <xdr:rowOff>285750</xdr:rowOff>
    </xdr:to>
    <xdr:sp macro="" textlink="">
      <xdr:nvSpPr>
        <xdr:cNvPr id="5" name="吹き出し: 四角形 4">
          <a:extLst>
            <a:ext uri="{FF2B5EF4-FFF2-40B4-BE49-F238E27FC236}">
              <a16:creationId xmlns:a16="http://schemas.microsoft.com/office/drawing/2014/main" id="{4E12EED7-F783-4CA5-81A8-8BB1D750F4E8}"/>
            </a:ext>
          </a:extLst>
        </xdr:cNvPr>
        <xdr:cNvSpPr/>
      </xdr:nvSpPr>
      <xdr:spPr>
        <a:xfrm>
          <a:off x="11840482" y="571500"/>
          <a:ext cx="3986893" cy="789214"/>
        </a:xfrm>
        <a:prstGeom prst="wedgeRectCallout">
          <a:avLst>
            <a:gd name="adj1" fmla="val -12914"/>
            <a:gd name="adj2" fmla="val 138656"/>
          </a:avLst>
        </a:prstGeom>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ct val="100000"/>
            </a:lnSpc>
          </a:pPr>
          <a:r>
            <a:rPr kumimoji="1" lang="ja-JP" altLang="en-US" sz="1600">
              <a:latin typeface="BIZ UDPゴシック" panose="020B0400000000000000" pitchFamily="50" charset="-128"/>
              <a:ea typeface="BIZ UDPゴシック" panose="020B0400000000000000" pitchFamily="50" charset="-128"/>
            </a:rPr>
            <a:t>フィルター抽出しても抽出後の表示データのみでカウントされます。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425450</xdr:colOff>
      <xdr:row>8</xdr:row>
      <xdr:rowOff>66674</xdr:rowOff>
    </xdr:from>
    <xdr:to>
      <xdr:col>3</xdr:col>
      <xdr:colOff>127000</xdr:colOff>
      <xdr:row>9</xdr:row>
      <xdr:rowOff>1111251</xdr:rowOff>
    </xdr:to>
    <xdr:sp macro="" textlink="">
      <xdr:nvSpPr>
        <xdr:cNvPr id="6" name="吹き出し: 四角形 5">
          <a:extLst>
            <a:ext uri="{FF2B5EF4-FFF2-40B4-BE49-F238E27FC236}">
              <a16:creationId xmlns:a16="http://schemas.microsoft.com/office/drawing/2014/main" id="{49180F3C-EDCB-4231-8E87-8039B163C701}"/>
            </a:ext>
          </a:extLst>
        </xdr:cNvPr>
        <xdr:cNvSpPr/>
      </xdr:nvSpPr>
      <xdr:spPr bwMode="auto">
        <a:xfrm>
          <a:off x="425450" y="2828924"/>
          <a:ext cx="2120900" cy="1273177"/>
        </a:xfrm>
        <a:prstGeom prst="wedgeRectCallout">
          <a:avLst>
            <a:gd name="adj1" fmla="val -27064"/>
            <a:gd name="adj2" fmla="val 69634"/>
          </a:avLst>
        </a:prstGeom>
        <a:ln w="38100" cmpd="sng">
          <a:solidFill>
            <a:srgbClr val="00B05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08000" tIns="108000" rIns="108000" bIns="108000" rtlCol="0" anchor="ctr" upright="1"/>
        <a:lstStyle/>
        <a:p>
          <a:pPr marL="0" marR="0" lvl="0" indent="0" defTabSz="914400" eaLnBrk="1" fontAlgn="auto" latinLnBrk="0" hangingPunct="1">
            <a:lnSpc>
              <a:spcPts val="2200"/>
            </a:lnSpc>
            <a:spcBef>
              <a:spcPts val="0"/>
            </a:spcBef>
            <a:spcAft>
              <a:spcPts val="0"/>
            </a:spcAft>
            <a:buClrTx/>
            <a:buSzTx/>
            <a:buFontTx/>
            <a:buNone/>
            <a:tabLst/>
            <a:defRPr/>
          </a:pP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〇</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〇</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数値</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でご入力ください。（曜日出ます</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170996</xdr:colOff>
      <xdr:row>18</xdr:row>
      <xdr:rowOff>201384</xdr:rowOff>
    </xdr:from>
    <xdr:to>
      <xdr:col>8</xdr:col>
      <xdr:colOff>438150</xdr:colOff>
      <xdr:row>21</xdr:row>
      <xdr:rowOff>133350</xdr:rowOff>
    </xdr:to>
    <xdr:sp macro="" textlink="">
      <xdr:nvSpPr>
        <xdr:cNvPr id="7" name="吹き出し: 四角形 6">
          <a:extLst>
            <a:ext uri="{FF2B5EF4-FFF2-40B4-BE49-F238E27FC236}">
              <a16:creationId xmlns:a16="http://schemas.microsoft.com/office/drawing/2014/main" id="{89AAF972-F6DD-4C34-AA76-654C7BC161EC}"/>
            </a:ext>
          </a:extLst>
        </xdr:cNvPr>
        <xdr:cNvSpPr/>
      </xdr:nvSpPr>
      <xdr:spPr>
        <a:xfrm>
          <a:off x="6114596" y="6754584"/>
          <a:ext cx="1848304" cy="789216"/>
        </a:xfrm>
        <a:prstGeom prst="wedgeRectCallout">
          <a:avLst>
            <a:gd name="adj1" fmla="val 27214"/>
            <a:gd name="adj2" fmla="val -150769"/>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600"/>
            </a:lnSpc>
          </a:pPr>
          <a:r>
            <a:rPr kumimoji="1" lang="ja-JP" altLang="en-US" sz="1600">
              <a:latin typeface="BIZ UDPゴシック" panose="020B0400000000000000" pitchFamily="50" charset="-128"/>
              <a:ea typeface="BIZ UDPゴシック" panose="020B0400000000000000" pitchFamily="50" charset="-128"/>
            </a:rPr>
            <a:t>年齢は入力不要です。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0</xdr:colOff>
      <xdr:row>0</xdr:row>
      <xdr:rowOff>166687</xdr:rowOff>
    </xdr:from>
    <xdr:to>
      <xdr:col>45</xdr:col>
      <xdr:colOff>120198</xdr:colOff>
      <xdr:row>4</xdr:row>
      <xdr:rowOff>45356</xdr:rowOff>
    </xdr:to>
    <xdr:sp macro="" textlink="">
      <xdr:nvSpPr>
        <xdr:cNvPr id="9" name="吹き出し: 線 8">
          <a:extLst>
            <a:ext uri="{FF2B5EF4-FFF2-40B4-BE49-F238E27FC236}">
              <a16:creationId xmlns:a16="http://schemas.microsoft.com/office/drawing/2014/main" id="{13A0E024-9BE1-4069-A683-0CF2F0CD2CC7}"/>
            </a:ext>
          </a:extLst>
        </xdr:cNvPr>
        <xdr:cNvSpPr/>
      </xdr:nvSpPr>
      <xdr:spPr>
        <a:xfrm>
          <a:off x="21393150" y="166687"/>
          <a:ext cx="2863398" cy="1326469"/>
        </a:xfrm>
        <a:prstGeom prst="borderCallout1">
          <a:avLst>
            <a:gd name="adj1" fmla="val 96875"/>
            <a:gd name="adj2" fmla="val 70334"/>
            <a:gd name="adj3" fmla="val 206642"/>
            <a:gd name="adj4" fmla="val -2332"/>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協会けんぽ節目健診には腹部が含まれています</a:t>
          </a:r>
          <a:r>
            <a:rPr kumimoji="1" lang="ja-JP" altLang="en-US" sz="1400">
              <a:latin typeface="BIZ UDPゴシック" panose="020B0400000000000000" pitchFamily="50" charset="-128"/>
              <a:ea typeface="BIZ UDPゴシック" panose="020B0400000000000000" pitchFamily="50" charset="-128"/>
            </a:rPr>
            <a:t>。</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詳細は、協会けんぽの案内をご確認下さい。）</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52</xdr:col>
      <xdr:colOff>238125</xdr:colOff>
      <xdr:row>16</xdr:row>
      <xdr:rowOff>142874</xdr:rowOff>
    </xdr:from>
    <xdr:to>
      <xdr:col>57</xdr:col>
      <xdr:colOff>1476375</xdr:colOff>
      <xdr:row>20</xdr:row>
      <xdr:rowOff>171450</xdr:rowOff>
    </xdr:to>
    <xdr:sp macro="" textlink="">
      <xdr:nvSpPr>
        <xdr:cNvPr id="10" name="吹き出し: 四角形 9">
          <a:extLst>
            <a:ext uri="{FF2B5EF4-FFF2-40B4-BE49-F238E27FC236}">
              <a16:creationId xmlns:a16="http://schemas.microsoft.com/office/drawing/2014/main" id="{A34E748E-FBC3-4721-8BFA-0E6229794076}"/>
            </a:ext>
          </a:extLst>
        </xdr:cNvPr>
        <xdr:cNvSpPr/>
      </xdr:nvSpPr>
      <xdr:spPr>
        <a:xfrm>
          <a:off x="26774775" y="6600824"/>
          <a:ext cx="3371850" cy="1552576"/>
        </a:xfrm>
        <a:prstGeom prst="wedgeRectCallout">
          <a:avLst>
            <a:gd name="adj1" fmla="val -49135"/>
            <a:gd name="adj2" fmla="val -15887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子宮頚がんは</a:t>
          </a:r>
          <a:r>
            <a:rPr kumimoji="1" lang="en-US" altLang="ja-JP" sz="1600">
              <a:latin typeface="BIZ UDPゴシック" panose="020B0400000000000000" pitchFamily="50" charset="-128"/>
              <a:ea typeface="BIZ UDPゴシック" panose="020B0400000000000000" pitchFamily="50" charset="-128"/>
            </a:rPr>
            <a:t>12</a:t>
          </a:r>
          <a:r>
            <a:rPr kumimoji="1" lang="ja-JP" altLang="en-US" sz="1600">
              <a:latin typeface="BIZ UDPゴシック" panose="020B0400000000000000" pitchFamily="50" charset="-128"/>
              <a:ea typeface="BIZ UDPゴシック" panose="020B0400000000000000" pitchFamily="50" charset="-128"/>
            </a:rPr>
            <a:t>月～</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月の別日に別途受診となります。</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秋頃日程確定次第ご連絡致します。</a:t>
          </a:r>
        </a:p>
      </xdr:txBody>
    </xdr:sp>
    <xdr:clientData/>
  </xdr:twoCellAnchor>
  <xdr:twoCellAnchor>
    <xdr:from>
      <xdr:col>10</xdr:col>
      <xdr:colOff>273050</xdr:colOff>
      <xdr:row>24</xdr:row>
      <xdr:rowOff>257174</xdr:rowOff>
    </xdr:from>
    <xdr:to>
      <xdr:col>14</xdr:col>
      <xdr:colOff>323850</xdr:colOff>
      <xdr:row>30</xdr:row>
      <xdr:rowOff>88900</xdr:rowOff>
    </xdr:to>
    <xdr:sp macro="" textlink="">
      <xdr:nvSpPr>
        <xdr:cNvPr id="12" name="吹き出し: 四角形 11">
          <a:extLst>
            <a:ext uri="{FF2B5EF4-FFF2-40B4-BE49-F238E27FC236}">
              <a16:creationId xmlns:a16="http://schemas.microsoft.com/office/drawing/2014/main" id="{0DAEF5FD-E2BA-4A01-B53D-1DD553F237F5}"/>
            </a:ext>
          </a:extLst>
        </xdr:cNvPr>
        <xdr:cNvSpPr/>
      </xdr:nvSpPr>
      <xdr:spPr>
        <a:xfrm>
          <a:off x="9321800" y="8524874"/>
          <a:ext cx="4508500" cy="1546226"/>
        </a:xfrm>
        <a:prstGeom prst="wedgeRectCallout">
          <a:avLst>
            <a:gd name="adj1" fmla="val 38830"/>
            <a:gd name="adj2" fmla="val -275680"/>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節目健診</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以前の付加健診</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p>
        <a:p>
          <a:pPr eaLnBrk="1" fontAlgn="auto" latinLnBrk="0" hangingPunct="1"/>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年度末</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年齢が</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40</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45</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55</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60</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65</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70</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歳</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の</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方</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が</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受診可能です。</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（詳細は、協会けんぽの案内をご確認下さい。）</a:t>
          </a:r>
          <a:endParaRPr lang="ja-JP" altLang="ja-JP" sz="1600">
            <a:effectLst/>
            <a:latin typeface="BIZ UDPゴシック" panose="020B0400000000000000" pitchFamily="50" charset="-128"/>
            <a:ea typeface="BIZ UDPゴシック" panose="020B0400000000000000" pitchFamily="50" charset="-128"/>
          </a:endParaRPr>
        </a:p>
        <a:p>
          <a:pPr algn="l"/>
          <a:endParaRPr kumimoji="1" lang="ja-JP" altLang="en-US" sz="1200"/>
        </a:p>
      </xdr:txBody>
    </xdr:sp>
    <xdr:clientData/>
  </xdr:twoCellAnchor>
  <xdr:twoCellAnchor>
    <xdr:from>
      <xdr:col>1</xdr:col>
      <xdr:colOff>468085</xdr:colOff>
      <xdr:row>25</xdr:row>
      <xdr:rowOff>190499</xdr:rowOff>
    </xdr:from>
    <xdr:to>
      <xdr:col>3</xdr:col>
      <xdr:colOff>957943</xdr:colOff>
      <xdr:row>29</xdr:row>
      <xdr:rowOff>146958</xdr:rowOff>
    </xdr:to>
    <xdr:sp macro="" textlink="">
      <xdr:nvSpPr>
        <xdr:cNvPr id="13" name="吹き出し: 四角形 12">
          <a:extLst>
            <a:ext uri="{FF2B5EF4-FFF2-40B4-BE49-F238E27FC236}">
              <a16:creationId xmlns:a16="http://schemas.microsoft.com/office/drawing/2014/main" id="{8270ECF4-D5C9-4E1D-83BB-76ACF4CCD62E}"/>
            </a:ext>
          </a:extLst>
        </xdr:cNvPr>
        <xdr:cNvSpPr/>
      </xdr:nvSpPr>
      <xdr:spPr>
        <a:xfrm>
          <a:off x="920523" y="8691562"/>
          <a:ext cx="2466295" cy="1099459"/>
        </a:xfrm>
        <a:prstGeom prst="wedgeRectCallout">
          <a:avLst>
            <a:gd name="adj1" fmla="val -65569"/>
            <a:gd name="adj2" fmla="val 82440"/>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そのまま入力で自動的に列が足されます。</a:t>
          </a:r>
        </a:p>
      </xdr:txBody>
    </xdr:sp>
    <xdr:clientData/>
  </xdr:twoCellAnchor>
  <xdr:twoCellAnchor>
    <xdr:from>
      <xdr:col>33</xdr:col>
      <xdr:colOff>277813</xdr:colOff>
      <xdr:row>18</xdr:row>
      <xdr:rowOff>277813</xdr:rowOff>
    </xdr:from>
    <xdr:to>
      <xdr:col>43</xdr:col>
      <xdr:colOff>87313</xdr:colOff>
      <xdr:row>21</xdr:row>
      <xdr:rowOff>342901</xdr:rowOff>
    </xdr:to>
    <xdr:sp macro="" textlink="">
      <xdr:nvSpPr>
        <xdr:cNvPr id="15" name="吹き出し: 四角形 14">
          <a:extLst>
            <a:ext uri="{FF2B5EF4-FFF2-40B4-BE49-F238E27FC236}">
              <a16:creationId xmlns:a16="http://schemas.microsoft.com/office/drawing/2014/main" id="{21E1A1BB-3D6A-4E3D-BBCA-D058B378940F}"/>
            </a:ext>
          </a:extLst>
        </xdr:cNvPr>
        <xdr:cNvSpPr/>
      </xdr:nvSpPr>
      <xdr:spPr>
        <a:xfrm>
          <a:off x="20299363" y="7497763"/>
          <a:ext cx="3238500" cy="1208088"/>
        </a:xfrm>
        <a:prstGeom prst="wedgeRectCallout">
          <a:avLst>
            <a:gd name="adj1" fmla="val -38031"/>
            <a:gd name="adj2" fmla="val -177599"/>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tIns="144000" rtlCol="0" anchor="ctr" anchorCtr="1"/>
        <a:lstStyle/>
        <a:p>
          <a:pPr algn="l">
            <a:lnSpc>
              <a:spcPct val="100000"/>
            </a:lnSpc>
          </a:pPr>
          <a:r>
            <a:rPr kumimoji="1" lang="ja-JP" altLang="en-US" sz="1600">
              <a:latin typeface="BIZ UDPゴシック" panose="020B0400000000000000" pitchFamily="50" charset="-128"/>
              <a:ea typeface="BIZ UDPゴシック" panose="020B0400000000000000" pitchFamily="50" charset="-128"/>
            </a:rPr>
            <a:t>トモシン＝トモシンセシス</a:t>
          </a:r>
          <a:endParaRPr kumimoji="1" lang="en-US" altLang="ja-JP" sz="1600">
            <a:latin typeface="BIZ UDPゴシック" panose="020B0400000000000000" pitchFamily="50" charset="-128"/>
            <a:ea typeface="BIZ UDPゴシック" panose="020B0400000000000000" pitchFamily="50" charset="-128"/>
          </a:endParaRPr>
        </a:p>
        <a:p>
          <a:pPr algn="l">
            <a:lnSpc>
              <a:spcPct val="100000"/>
            </a:lnSpc>
          </a:pPr>
          <a:r>
            <a:rPr kumimoji="1" lang="ja-JP" altLang="en-US" sz="1600">
              <a:latin typeface="BIZ UDPゴシック" panose="020B0400000000000000" pitchFamily="50" charset="-128"/>
              <a:ea typeface="BIZ UDPゴシック" panose="020B0400000000000000" pitchFamily="50" charset="-128"/>
            </a:rPr>
            <a:t>乳房</a:t>
          </a:r>
          <a:r>
            <a:rPr kumimoji="1" lang="en-US" altLang="ja-JP" sz="1600">
              <a:latin typeface="BIZ UDPゴシック" panose="020B0400000000000000" pitchFamily="50" charset="-128"/>
              <a:ea typeface="BIZ UDPゴシック" panose="020B0400000000000000" pitchFamily="50" charset="-128"/>
            </a:rPr>
            <a:t>X</a:t>
          </a:r>
          <a:r>
            <a:rPr kumimoji="1" lang="ja-JP" altLang="en-US" sz="1600">
              <a:latin typeface="BIZ UDPゴシック" panose="020B0400000000000000" pitchFamily="50" charset="-128"/>
              <a:ea typeface="BIZ UDPゴシック" panose="020B0400000000000000" pitchFamily="50" charset="-128"/>
            </a:rPr>
            <a:t>線</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マンモ</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と必ずセットとなります。</a:t>
          </a:r>
          <a:endParaRPr kumimoji="1" lang="en-US" altLang="ja-JP" sz="1600">
            <a:latin typeface="BIZ UDPゴシック" panose="020B0400000000000000" pitchFamily="50" charset="-128"/>
            <a:ea typeface="BIZ UDPゴシック" panose="020B0400000000000000" pitchFamily="50" charset="-128"/>
          </a:endParaRPr>
        </a:p>
        <a:p>
          <a:pPr algn="l">
            <a:lnSpc>
              <a:spcPct val="100000"/>
            </a:lnSpc>
          </a:pP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103188</xdr:colOff>
      <xdr:row>17</xdr:row>
      <xdr:rowOff>111125</xdr:rowOff>
    </xdr:from>
    <xdr:to>
      <xdr:col>29</xdr:col>
      <xdr:colOff>317499</xdr:colOff>
      <xdr:row>19</xdr:row>
      <xdr:rowOff>266701</xdr:rowOff>
    </xdr:to>
    <xdr:sp macro="" textlink="">
      <xdr:nvSpPr>
        <xdr:cNvPr id="16" name="テキスト ボックス 15">
          <a:extLst>
            <a:ext uri="{FF2B5EF4-FFF2-40B4-BE49-F238E27FC236}">
              <a16:creationId xmlns:a16="http://schemas.microsoft.com/office/drawing/2014/main" id="{4FD75DAB-C4B9-4950-9AAC-7C52E4F41850}"/>
            </a:ext>
          </a:extLst>
        </xdr:cNvPr>
        <xdr:cNvSpPr txBox="1"/>
      </xdr:nvSpPr>
      <xdr:spPr>
        <a:xfrm>
          <a:off x="15667038" y="6950075"/>
          <a:ext cx="3300411" cy="917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BIZ UDPゴシック" panose="020B0400000000000000" pitchFamily="50" charset="-128"/>
              <a:ea typeface="BIZ UDPゴシック" panose="020B0400000000000000" pitchFamily="50" charset="-128"/>
            </a:rPr>
            <a:t>入力は「〇」ではなく「１」でご入力ください</a:t>
          </a:r>
        </a:p>
      </xdr:txBody>
    </xdr:sp>
    <xdr:clientData/>
  </xdr:twoCellAnchor>
  <xdr:twoCellAnchor>
    <xdr:from>
      <xdr:col>29</xdr:col>
      <xdr:colOff>33337</xdr:colOff>
      <xdr:row>23</xdr:row>
      <xdr:rowOff>366712</xdr:rowOff>
    </xdr:from>
    <xdr:to>
      <xdr:col>42</xdr:col>
      <xdr:colOff>146050</xdr:colOff>
      <xdr:row>28</xdr:row>
      <xdr:rowOff>38100</xdr:rowOff>
    </xdr:to>
    <xdr:sp macro="" textlink="">
      <xdr:nvSpPr>
        <xdr:cNvPr id="4" name="テキスト ボックス 3">
          <a:extLst>
            <a:ext uri="{FF2B5EF4-FFF2-40B4-BE49-F238E27FC236}">
              <a16:creationId xmlns:a16="http://schemas.microsoft.com/office/drawing/2014/main" id="{AD3043AE-C5BC-4708-9B8A-75760F4F26AB}"/>
            </a:ext>
          </a:extLst>
        </xdr:cNvPr>
        <xdr:cNvSpPr txBox="1"/>
      </xdr:nvSpPr>
      <xdr:spPr>
        <a:xfrm>
          <a:off x="18683287" y="9491662"/>
          <a:ext cx="4570413" cy="1576388"/>
        </a:xfrm>
        <a:prstGeom prst="rect">
          <a:avLst/>
        </a:prstGeom>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wrap="square" rtlCol="0" anchor="ctr" anchorCtr="1"/>
        <a:lstStyle/>
        <a:p>
          <a:r>
            <a:rPr kumimoji="1" lang="ja-JP" altLang="en-US" sz="1800">
              <a:latin typeface="BIZ UDPゴシック" panose="020B0400000000000000" pitchFamily="50" charset="-128"/>
              <a:ea typeface="BIZ UDPゴシック" panose="020B0400000000000000" pitchFamily="50" charset="-128"/>
            </a:rPr>
            <a:t>協会けんぽの健診項目や助成についての詳細につきましては、協会けんぽにご確認頂きますようお願い致します。</a:t>
          </a:r>
        </a:p>
      </xdr:txBody>
    </xdr:sp>
    <xdr:clientData/>
  </xdr:twoCellAnchor>
  <xdr:twoCellAnchor>
    <xdr:from>
      <xdr:col>9</xdr:col>
      <xdr:colOff>428625</xdr:colOff>
      <xdr:row>0</xdr:row>
      <xdr:rowOff>254000</xdr:rowOff>
    </xdr:from>
    <xdr:to>
      <xdr:col>12</xdr:col>
      <xdr:colOff>38101</xdr:colOff>
      <xdr:row>2</xdr:row>
      <xdr:rowOff>0</xdr:rowOff>
    </xdr:to>
    <xdr:sp macro="" textlink="">
      <xdr:nvSpPr>
        <xdr:cNvPr id="17" name="テキスト ボックス 16">
          <a:extLst>
            <a:ext uri="{FF2B5EF4-FFF2-40B4-BE49-F238E27FC236}">
              <a16:creationId xmlns:a16="http://schemas.microsoft.com/office/drawing/2014/main" id="{D4FD62B0-693F-484F-B3F8-B35026C36686}"/>
            </a:ext>
          </a:extLst>
        </xdr:cNvPr>
        <xdr:cNvSpPr txBox="1"/>
      </xdr:nvSpPr>
      <xdr:spPr>
        <a:xfrm>
          <a:off x="8467725" y="254000"/>
          <a:ext cx="4391026"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BIZ UDPゴシック" panose="020B0400000000000000" pitchFamily="50" charset="-128"/>
              <a:ea typeface="BIZ UDPゴシック" panose="020B0400000000000000" pitchFamily="50" charset="-128"/>
            </a:rPr>
            <a:t>列の挿入・削除はしないでください</a:t>
          </a:r>
        </a:p>
      </xdr:txBody>
    </xdr:sp>
    <xdr:clientData/>
  </xdr:twoCellAnchor>
  <xdr:twoCellAnchor>
    <xdr:from>
      <xdr:col>3</xdr:col>
      <xdr:colOff>555625</xdr:colOff>
      <xdr:row>6</xdr:row>
      <xdr:rowOff>412749</xdr:rowOff>
    </xdr:from>
    <xdr:to>
      <xdr:col>6</xdr:col>
      <xdr:colOff>682625</xdr:colOff>
      <xdr:row>11</xdr:row>
      <xdr:rowOff>47625</xdr:rowOff>
    </xdr:to>
    <xdr:sp macro="" textlink="">
      <xdr:nvSpPr>
        <xdr:cNvPr id="11" name="吹き出し: 四角形 10">
          <a:extLst>
            <a:ext uri="{FF2B5EF4-FFF2-40B4-BE49-F238E27FC236}">
              <a16:creationId xmlns:a16="http://schemas.microsoft.com/office/drawing/2014/main" id="{F941B897-7D75-4AB4-8E8E-519E3275A1AE}"/>
            </a:ext>
          </a:extLst>
        </xdr:cNvPr>
        <xdr:cNvSpPr/>
      </xdr:nvSpPr>
      <xdr:spPr>
        <a:xfrm>
          <a:off x="2952750" y="2524124"/>
          <a:ext cx="3651250" cy="2000251"/>
        </a:xfrm>
        <a:prstGeom prst="wedgeRectCallout">
          <a:avLst>
            <a:gd name="adj1" fmla="val 14787"/>
            <a:gd name="adj2" fmla="val -73214"/>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600">
              <a:latin typeface="BIZ UDPゴシック" panose="020B0400000000000000" pitchFamily="50" charset="-128"/>
              <a:ea typeface="BIZ UDPゴシック" panose="020B0400000000000000" pitchFamily="50" charset="-128"/>
            </a:rPr>
            <a:t>協会けんぽ助成をご利用の場合は、保険者番号と事業所記号を必ずご入力ください。</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600">
              <a:latin typeface="BIZ UDPゴシック" panose="020B0400000000000000" pitchFamily="50" charset="-128"/>
              <a:ea typeface="BIZ UDPゴシック" panose="020B0400000000000000" pitchFamily="50" charset="-128"/>
            </a:rPr>
            <a:t>3</a:t>
          </a:r>
          <a:r>
            <a:rPr kumimoji="1" lang="ja-JP" altLang="en-US" sz="1600">
              <a:latin typeface="BIZ UDPゴシック" panose="020B0400000000000000" pitchFamily="50" charset="-128"/>
              <a:ea typeface="BIZ UDPゴシック" panose="020B0400000000000000" pitchFamily="50" charset="-128"/>
            </a:rPr>
            <a:t>月頃に協会けんぽから送付されている生活習慣病予防健診対象者一覧等でご確認頂けます。</a:t>
          </a:r>
          <a:r>
            <a:rPr kumimoji="1" lang="ja-JP" altLang="en-US" sz="1600">
              <a:solidFill>
                <a:srgbClr val="FF0000"/>
              </a:solidFill>
              <a:latin typeface="BIZ UDPゴシック" panose="020B0400000000000000" pitchFamily="50" charset="-128"/>
              <a:ea typeface="BIZ UDPゴシック" panose="020B0400000000000000" pitchFamily="50" charset="-128"/>
            </a:rPr>
            <a:t>（必須）</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298451</xdr:colOff>
      <xdr:row>2</xdr:row>
      <xdr:rowOff>53975</xdr:rowOff>
    </xdr:from>
    <xdr:to>
      <xdr:col>11</xdr:col>
      <xdr:colOff>2628901</xdr:colOff>
      <xdr:row>6</xdr:row>
      <xdr:rowOff>304800</xdr:rowOff>
    </xdr:to>
    <xdr:sp macro="" textlink="">
      <xdr:nvSpPr>
        <xdr:cNvPr id="18" name="吹き出し: 四角形 17">
          <a:extLst>
            <a:ext uri="{FF2B5EF4-FFF2-40B4-BE49-F238E27FC236}">
              <a16:creationId xmlns:a16="http://schemas.microsoft.com/office/drawing/2014/main" id="{EB44006A-4E68-4DE1-B3D5-1E2D67909F8C}"/>
            </a:ext>
          </a:extLst>
        </xdr:cNvPr>
        <xdr:cNvSpPr/>
      </xdr:nvSpPr>
      <xdr:spPr>
        <a:xfrm>
          <a:off x="7308851" y="777875"/>
          <a:ext cx="5378450" cy="1698625"/>
        </a:xfrm>
        <a:prstGeom prst="wedgeRectCallout">
          <a:avLst>
            <a:gd name="adj1" fmla="val -12709"/>
            <a:gd name="adj2" fmla="val 4577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事業所単独の日程を設定している事業所様は、単独日程の日に協会一般・節目健診・若年一般を合わせた受診者が</a:t>
          </a:r>
          <a:r>
            <a:rPr kumimoji="1" lang="en-US" altLang="ja-JP" sz="1800">
              <a:latin typeface="BIZ UDPゴシック" panose="020B0400000000000000" pitchFamily="50" charset="-128"/>
              <a:ea typeface="BIZ UDPゴシック" panose="020B0400000000000000" pitchFamily="50" charset="-128"/>
            </a:rPr>
            <a:t>15</a:t>
          </a:r>
          <a:r>
            <a:rPr kumimoji="1" lang="ja-JP" altLang="en-US" sz="1800">
              <a:latin typeface="BIZ UDPゴシック" panose="020B0400000000000000" pitchFamily="50" charset="-128"/>
              <a:ea typeface="BIZ UDPゴシック" panose="020B0400000000000000" pitchFamily="50" charset="-128"/>
            </a:rPr>
            <a:t>名に満たない場合、別途派遣料を頂戴しております。</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契約書をご確認ください</a:t>
          </a:r>
          <a:r>
            <a:rPr kumimoji="1" lang="en-US" altLang="ja-JP" sz="1800">
              <a:latin typeface="BIZ UDPゴシック" panose="020B0400000000000000" pitchFamily="50" charset="-128"/>
              <a:ea typeface="BIZ UDPゴシック" panose="020B0400000000000000" pitchFamily="50" charset="-128"/>
            </a:rPr>
            <a:t>)</a:t>
          </a:r>
        </a:p>
      </xdr:txBody>
    </xdr:sp>
    <xdr:clientData/>
  </xdr:twoCellAnchor>
  <xdr:twoCellAnchor>
    <xdr:from>
      <xdr:col>15</xdr:col>
      <xdr:colOff>149225</xdr:colOff>
      <xdr:row>24</xdr:row>
      <xdr:rowOff>253999</xdr:rowOff>
    </xdr:from>
    <xdr:to>
      <xdr:col>27</xdr:col>
      <xdr:colOff>212725</xdr:colOff>
      <xdr:row>30</xdr:row>
      <xdr:rowOff>85725</xdr:rowOff>
    </xdr:to>
    <xdr:sp macro="" textlink="">
      <xdr:nvSpPr>
        <xdr:cNvPr id="14" name="吹き出し: 四角形 13">
          <a:extLst>
            <a:ext uri="{FF2B5EF4-FFF2-40B4-BE49-F238E27FC236}">
              <a16:creationId xmlns:a16="http://schemas.microsoft.com/office/drawing/2014/main" id="{252D6F11-DF0E-42F4-AB8F-6C4DD20A7A52}"/>
            </a:ext>
          </a:extLst>
        </xdr:cNvPr>
        <xdr:cNvSpPr/>
      </xdr:nvSpPr>
      <xdr:spPr>
        <a:xfrm>
          <a:off x="13998575" y="8521699"/>
          <a:ext cx="4178300" cy="1546226"/>
        </a:xfrm>
        <a:prstGeom prst="wedgeRectCallout">
          <a:avLst>
            <a:gd name="adj1" fmla="val -55921"/>
            <a:gd name="adj2" fmla="val -298268"/>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協会一般</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若年</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)(R8</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新設</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a:t>
          </a:r>
        </a:p>
        <a:p>
          <a:pPr eaLnBrk="1" fontAlgn="auto" latinLnBrk="0" hangingPunct="1"/>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年度末</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年齢が</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25</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600">
              <a:solidFill>
                <a:schemeClr val="dk1"/>
              </a:solidFill>
              <a:effectLst/>
              <a:latin typeface="BIZ UDPゴシック" panose="020B0400000000000000" pitchFamily="50" charset="-128"/>
              <a:ea typeface="BIZ UDPゴシック" panose="020B0400000000000000" pitchFamily="50" charset="-128"/>
              <a:cs typeface="+mn-cs"/>
            </a:rPr>
            <a:t>30</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歳</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の</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方</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が</a:t>
          </a:r>
          <a:r>
            <a:rPr kumimoji="1" lang="ja-JP" altLang="ja-JP" sz="1600">
              <a:solidFill>
                <a:schemeClr val="dk1"/>
              </a:solidFill>
              <a:effectLst/>
              <a:latin typeface="BIZ UDPゴシック" panose="020B0400000000000000" pitchFamily="50" charset="-128"/>
              <a:ea typeface="BIZ UDPゴシック" panose="020B0400000000000000" pitchFamily="50" charset="-128"/>
              <a:cs typeface="+mn-cs"/>
            </a:rPr>
            <a:t>受診可能です。</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（詳細は、協会けんぽの案内をご確認下さい。）</a:t>
          </a:r>
          <a:endParaRPr lang="ja-JP" altLang="ja-JP" sz="1600">
            <a:effectLst/>
            <a:latin typeface="BIZ UDPゴシック" panose="020B0400000000000000" pitchFamily="50" charset="-128"/>
            <a:ea typeface="BIZ UDPゴシック" panose="020B0400000000000000" pitchFamily="50" charset="-128"/>
          </a:endParaRPr>
        </a:p>
        <a:p>
          <a:pPr algn="l"/>
          <a:endParaRPr kumimoji="1" lang="ja-JP" altLang="en-US" sz="1200"/>
        </a:p>
      </xdr:txBody>
    </xdr:sp>
    <xdr:clientData/>
  </xdr:twoCellAnchor>
  <xdr:twoCellAnchor>
    <xdr:from>
      <xdr:col>9</xdr:col>
      <xdr:colOff>171450</xdr:colOff>
      <xdr:row>18</xdr:row>
      <xdr:rowOff>161924</xdr:rowOff>
    </xdr:from>
    <xdr:to>
      <xdr:col>11</xdr:col>
      <xdr:colOff>1485900</xdr:colOff>
      <xdr:row>22</xdr:row>
      <xdr:rowOff>95250</xdr:rowOff>
    </xdr:to>
    <xdr:sp macro="" textlink="">
      <xdr:nvSpPr>
        <xdr:cNvPr id="19" name="吹き出し: 四角形 18">
          <a:extLst>
            <a:ext uri="{FF2B5EF4-FFF2-40B4-BE49-F238E27FC236}">
              <a16:creationId xmlns:a16="http://schemas.microsoft.com/office/drawing/2014/main" id="{229388BF-8BAF-47AF-AB99-89AD5A2BFAF0}"/>
            </a:ext>
          </a:extLst>
        </xdr:cNvPr>
        <xdr:cNvSpPr/>
      </xdr:nvSpPr>
      <xdr:spPr>
        <a:xfrm>
          <a:off x="8210550" y="7381874"/>
          <a:ext cx="3333750" cy="1457326"/>
        </a:xfrm>
        <a:prstGeom prst="wedgeRectCallout">
          <a:avLst>
            <a:gd name="adj1" fmla="val 22153"/>
            <a:gd name="adj2" fmla="val -133095"/>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協会一般・節目健診・若年一般受診で、</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協会けんぽ助成対象者はご本人の自宅住所</a:t>
          </a:r>
          <a:r>
            <a:rPr kumimoji="1" lang="ja-JP" altLang="en-US" sz="1600">
              <a:solidFill>
                <a:schemeClr val="dk1"/>
              </a:solidFill>
              <a:effectLst/>
              <a:latin typeface="BIZ UDPゴシック" panose="020B0400000000000000" pitchFamily="50" charset="-128"/>
              <a:ea typeface="BIZ UDPゴシック" panose="020B0400000000000000" pitchFamily="50" charset="-128"/>
              <a:cs typeface="+mn-cs"/>
            </a:rPr>
            <a:t>をご入力ください。</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（必須）</a:t>
          </a:r>
          <a:endParaRPr kumimoji="1" lang="ja-JP" altLang="en-US" sz="1200">
            <a:solidFill>
              <a:srgbClr val="FF0000"/>
            </a:solidFill>
          </a:endParaRPr>
        </a:p>
      </xdr:txBody>
    </xdr:sp>
    <xdr:clientData/>
  </xdr:twoCellAnchor>
  <xdr:twoCellAnchor>
    <xdr:from>
      <xdr:col>45</xdr:col>
      <xdr:colOff>165100</xdr:colOff>
      <xdr:row>0</xdr:row>
      <xdr:rowOff>63500</xdr:rowOff>
    </xdr:from>
    <xdr:to>
      <xdr:col>57</xdr:col>
      <xdr:colOff>161925</xdr:colOff>
      <xdr:row>6</xdr:row>
      <xdr:rowOff>50800</xdr:rowOff>
    </xdr:to>
    <xdr:sp macro="" textlink="">
      <xdr:nvSpPr>
        <xdr:cNvPr id="20" name="吹き出し: 線 19">
          <a:extLst>
            <a:ext uri="{FF2B5EF4-FFF2-40B4-BE49-F238E27FC236}">
              <a16:creationId xmlns:a16="http://schemas.microsoft.com/office/drawing/2014/main" id="{45D4AF4F-C7B5-4124-A62D-CCDA8B01435E}"/>
            </a:ext>
          </a:extLst>
        </xdr:cNvPr>
        <xdr:cNvSpPr/>
      </xdr:nvSpPr>
      <xdr:spPr>
        <a:xfrm>
          <a:off x="23876000" y="63500"/>
          <a:ext cx="4378325" cy="2133600"/>
        </a:xfrm>
        <a:prstGeom prst="borderCallout1">
          <a:avLst>
            <a:gd name="adj1" fmla="val 99515"/>
            <a:gd name="adj2" fmla="val 89374"/>
            <a:gd name="adj3" fmla="val 212117"/>
            <a:gd name="adj4" fmla="val 116485"/>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600">
              <a:latin typeface="BIZ UDPゴシック" panose="020B0400000000000000" pitchFamily="50" charset="-128"/>
              <a:ea typeface="BIZ UDPゴシック" panose="020B0400000000000000" pitchFamily="50" charset="-128"/>
            </a:rPr>
            <a:t>協会けんぽ</a:t>
          </a:r>
          <a:r>
            <a:rPr kumimoji="1" lang="ja-JP" altLang="en-US" sz="1600">
              <a:solidFill>
                <a:srgbClr val="FF0000"/>
              </a:solidFill>
              <a:latin typeface="BIZ UDPゴシック" panose="020B0400000000000000" pitchFamily="50" charset="-128"/>
              <a:ea typeface="BIZ UDPゴシック" panose="020B0400000000000000" pitchFamily="50" charset="-128"/>
            </a:rPr>
            <a:t>助成対象外</a:t>
          </a:r>
          <a:r>
            <a:rPr kumimoji="1" lang="ja-JP" altLang="en-US" sz="1600">
              <a:latin typeface="BIZ UDPゴシック" panose="020B0400000000000000" pitchFamily="50" charset="-128"/>
              <a:ea typeface="BIZ UDPゴシック" panose="020B0400000000000000" pitchFamily="50" charset="-128"/>
            </a:rPr>
            <a:t>で</a:t>
          </a:r>
          <a:r>
            <a:rPr kumimoji="1" lang="ja-JP" altLang="en-US" sz="1600">
              <a:solidFill>
                <a:srgbClr val="FF0000"/>
              </a:solidFill>
              <a:latin typeface="BIZ UDPゴシック" panose="020B0400000000000000" pitchFamily="50" charset="-128"/>
              <a:ea typeface="BIZ UDPゴシック" panose="020B0400000000000000" pitchFamily="50" charset="-128"/>
            </a:rPr>
            <a:t>満額お支払い</a:t>
          </a:r>
          <a:r>
            <a:rPr kumimoji="1" lang="ja-JP" altLang="en-US" sz="1600">
              <a:latin typeface="BIZ UDPゴシック" panose="020B0400000000000000" pitchFamily="50" charset="-128"/>
              <a:ea typeface="BIZ UDPゴシック" panose="020B0400000000000000" pitchFamily="50" charset="-128"/>
            </a:rPr>
            <a:t>となる項目がある場合、了承済みでしたら備考欄に</a:t>
          </a:r>
          <a:r>
            <a:rPr kumimoji="1" lang="ja-JP" altLang="en-US" sz="1600">
              <a:solidFill>
                <a:srgbClr val="FF0000"/>
              </a:solidFill>
              <a:latin typeface="BIZ UDPゴシック" panose="020B0400000000000000" pitchFamily="50" charset="-128"/>
              <a:ea typeface="BIZ UDPゴシック" panose="020B0400000000000000" pitchFamily="50" charset="-128"/>
            </a:rPr>
            <a:t>「検査名</a:t>
          </a:r>
          <a:r>
            <a:rPr kumimoji="1" lang="en-US" altLang="ja-JP" sz="1600">
              <a:solidFill>
                <a:srgbClr val="FF0000"/>
              </a:solidFill>
              <a:latin typeface="BIZ UDPゴシック" panose="020B0400000000000000" pitchFamily="50" charset="-128"/>
              <a:ea typeface="BIZ UDPゴシック" panose="020B0400000000000000" pitchFamily="50" charset="-128"/>
            </a:rPr>
            <a:t>+</a:t>
          </a:r>
          <a:r>
            <a:rPr kumimoji="1" lang="ja-JP" altLang="en-US" sz="1600">
              <a:solidFill>
                <a:srgbClr val="FF0000"/>
              </a:solidFill>
              <a:latin typeface="BIZ UDPゴシック" panose="020B0400000000000000" pitchFamily="50" charset="-128"/>
              <a:ea typeface="BIZ UDPゴシック" panose="020B0400000000000000" pitchFamily="50" charset="-128"/>
            </a:rPr>
            <a:t>自費」</a:t>
          </a:r>
          <a:r>
            <a:rPr kumimoji="1" lang="ja-JP" altLang="en-US" sz="1600">
              <a:latin typeface="BIZ UDPゴシック" panose="020B0400000000000000" pitchFamily="50" charset="-128"/>
              <a:ea typeface="BIZ UDPゴシック" panose="020B0400000000000000" pitchFamily="50" charset="-128"/>
            </a:rPr>
            <a:t>とご記入ください。</a:t>
          </a:r>
          <a:endParaRPr kumimoji="1" lang="en-US" altLang="ja-JP" sz="16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喀痰検査希望もこちらにご記入ください。</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「喀痰希望</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喫煙年数、一日平均喫煙本数</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助成詳細は協会けんぽの案内をご確認下さい。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4</xdr:row>
      <xdr:rowOff>9525</xdr:rowOff>
    </xdr:from>
    <xdr:to>
      <xdr:col>8</xdr:col>
      <xdr:colOff>200025</xdr:colOff>
      <xdr:row>6</xdr:row>
      <xdr:rowOff>190500</xdr:rowOff>
    </xdr:to>
    <xdr:sp macro="" textlink="">
      <xdr:nvSpPr>
        <xdr:cNvPr id="2" name="テキスト ボックス 1">
          <a:extLst>
            <a:ext uri="{FF2B5EF4-FFF2-40B4-BE49-F238E27FC236}">
              <a16:creationId xmlns:a16="http://schemas.microsoft.com/office/drawing/2014/main" id="{08A9E182-2A4E-48CC-A2B0-B0833CD45C6E}"/>
            </a:ext>
          </a:extLst>
        </xdr:cNvPr>
        <xdr:cNvSpPr txBox="1"/>
      </xdr:nvSpPr>
      <xdr:spPr>
        <a:xfrm>
          <a:off x="600075" y="914400"/>
          <a:ext cx="2419350" cy="676275"/>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こちらの様式は必ずご提出をお願いいたします。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23</xdr:col>
      <xdr:colOff>198438</xdr:colOff>
      <xdr:row>2</xdr:row>
      <xdr:rowOff>187325</xdr:rowOff>
    </xdr:from>
    <xdr:to>
      <xdr:col>33</xdr:col>
      <xdr:colOff>69849</xdr:colOff>
      <xdr:row>5</xdr:row>
      <xdr:rowOff>19051</xdr:rowOff>
    </xdr:to>
    <xdr:sp macro="" textlink="">
      <xdr:nvSpPr>
        <xdr:cNvPr id="12" name="テキスト ボックス 11">
          <a:extLst>
            <a:ext uri="{FF2B5EF4-FFF2-40B4-BE49-F238E27FC236}">
              <a16:creationId xmlns:a16="http://schemas.microsoft.com/office/drawing/2014/main" id="{4A06A628-2EFC-4454-8BEB-0E2373D210CA}"/>
            </a:ext>
          </a:extLst>
        </xdr:cNvPr>
        <xdr:cNvSpPr txBox="1"/>
      </xdr:nvSpPr>
      <xdr:spPr>
        <a:xfrm>
          <a:off x="16790988" y="911225"/>
          <a:ext cx="3300411" cy="917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BIZ UDPゴシック" panose="020B0400000000000000" pitchFamily="50" charset="-128"/>
              <a:ea typeface="BIZ UDPゴシック" panose="020B0400000000000000" pitchFamily="50" charset="-128"/>
            </a:rPr>
            <a:t>入力は「〇」ではなく「１」でご入力ください</a:t>
          </a:r>
        </a:p>
      </xdr:txBody>
    </xdr:sp>
    <xdr:clientData fPrintsWithSheet="0"/>
  </xdr:twoCellAnchor>
  <xdr:twoCellAnchor editAs="oneCell">
    <xdr:from>
      <xdr:col>33</xdr:col>
      <xdr:colOff>304800</xdr:colOff>
      <xdr:row>0</xdr:row>
      <xdr:rowOff>247650</xdr:rowOff>
    </xdr:from>
    <xdr:to>
      <xdr:col>55</xdr:col>
      <xdr:colOff>125606</xdr:colOff>
      <xdr:row>5</xdr:row>
      <xdr:rowOff>315631</xdr:rowOff>
    </xdr:to>
    <xdr:pic>
      <xdr:nvPicPr>
        <xdr:cNvPr id="22" name="図 21">
          <a:extLst>
            <a:ext uri="{FF2B5EF4-FFF2-40B4-BE49-F238E27FC236}">
              <a16:creationId xmlns:a16="http://schemas.microsoft.com/office/drawing/2014/main" id="{C66681DE-DC5B-7FB3-5ECF-B1821E1F6716}"/>
            </a:ext>
          </a:extLst>
        </xdr:cNvPr>
        <xdr:cNvPicPr>
          <a:picLocks noChangeAspect="1"/>
        </xdr:cNvPicPr>
      </xdr:nvPicPr>
      <xdr:blipFill>
        <a:blip xmlns:r="http://schemas.openxmlformats.org/officeDocument/2006/relationships" r:embed="rId1"/>
        <a:stretch>
          <a:fillRect/>
        </a:stretch>
      </xdr:blipFill>
      <xdr:spPr>
        <a:xfrm>
          <a:off x="20326350" y="247650"/>
          <a:ext cx="7364606" cy="1877731"/>
        </a:xfrm>
        <a:prstGeom prst="rect">
          <a:avLst/>
        </a:prstGeom>
      </xdr:spPr>
    </xdr:pic>
    <xdr:clientData fPrintsWithSheet="0"/>
  </xdr:twoCellAnchor>
  <xdr:twoCellAnchor>
    <xdr:from>
      <xdr:col>8</xdr:col>
      <xdr:colOff>0</xdr:colOff>
      <xdr:row>0</xdr:row>
      <xdr:rowOff>342900</xdr:rowOff>
    </xdr:from>
    <xdr:to>
      <xdr:col>12</xdr:col>
      <xdr:colOff>82550</xdr:colOff>
      <xdr:row>5</xdr:row>
      <xdr:rowOff>155575</xdr:rowOff>
    </xdr:to>
    <xdr:sp macro="" textlink="">
      <xdr:nvSpPr>
        <xdr:cNvPr id="2" name="吹き出し: 四角形 1">
          <a:extLst>
            <a:ext uri="{FF2B5EF4-FFF2-40B4-BE49-F238E27FC236}">
              <a16:creationId xmlns:a16="http://schemas.microsoft.com/office/drawing/2014/main" id="{DFAF0E02-2FDB-4FD5-9349-3A9DE9B388C3}"/>
            </a:ext>
          </a:extLst>
        </xdr:cNvPr>
        <xdr:cNvSpPr/>
      </xdr:nvSpPr>
      <xdr:spPr>
        <a:xfrm>
          <a:off x="7524750" y="342900"/>
          <a:ext cx="5378450" cy="1622425"/>
        </a:xfrm>
        <a:prstGeom prst="wedgeRectCallout">
          <a:avLst>
            <a:gd name="adj1" fmla="val -12709"/>
            <a:gd name="adj2" fmla="val 45772"/>
          </a:avLst>
        </a:prstGeom>
        <a:solidFill>
          <a:schemeClr val="bg1"/>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事業所単独の日程を設定している事業所様は、単独日程の日に協会一般・節目健診・若年一般を合わせた受診者が</a:t>
          </a:r>
          <a:r>
            <a:rPr kumimoji="1" lang="en-US" altLang="ja-JP" sz="1800">
              <a:latin typeface="BIZ UDPゴシック" panose="020B0400000000000000" pitchFamily="50" charset="-128"/>
              <a:ea typeface="BIZ UDPゴシック" panose="020B0400000000000000" pitchFamily="50" charset="-128"/>
            </a:rPr>
            <a:t>15</a:t>
          </a:r>
          <a:r>
            <a:rPr kumimoji="1" lang="ja-JP" altLang="en-US" sz="1800">
              <a:latin typeface="BIZ UDPゴシック" panose="020B0400000000000000" pitchFamily="50" charset="-128"/>
              <a:ea typeface="BIZ UDPゴシック" panose="020B0400000000000000" pitchFamily="50" charset="-128"/>
            </a:rPr>
            <a:t>名に満たない場合、別途派遣料を頂戴しております。</a:t>
          </a:r>
          <a:endParaRPr kumimoji="1" lang="en-US" altLang="ja-JP" sz="1800">
            <a:latin typeface="BIZ UDPゴシック" panose="020B0400000000000000" pitchFamily="50" charset="-128"/>
            <a:ea typeface="BIZ UDPゴシック" panose="020B0400000000000000" pitchFamily="50" charset="-128"/>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A11:BF31" totalsRowShown="0" tableBorderDxfId="129">
  <autoFilter ref="A11:BF31" xr:uid="{00000000-0009-0000-0100-000002000000}"/>
  <tableColumns count="58">
    <tableColumn id="1" xr3:uid="{00000000-0010-0000-0100-000001000000}" name="連番" dataDxfId="128" dataCellStyle="標準 3">
      <calculatedColumnFormula>ROW()-11</calculatedColumnFormula>
    </tableColumn>
    <tableColumn id="2" xr3:uid="{00000000-0010-0000-0100-000002000000}" name="健診日" dataDxfId="127" dataCellStyle="標準 3"/>
    <tableColumn id="3" xr3:uid="{00000000-0010-0000-0100-000003000000}" name="受付時間" dataDxfId="126" dataCellStyle="標準 3"/>
    <tableColumn id="4" xr3:uid="{00000000-0010-0000-0100-000004000000}" name="氏名" dataDxfId="125" dataCellStyle="標準 3"/>
    <tableColumn id="5" xr3:uid="{00000000-0010-0000-0100-000005000000}" name="カナ" dataDxfId="124" dataCellStyle="標準 3"/>
    <tableColumn id="6" xr3:uid="{00000000-0010-0000-0100-000006000000}" name="性別" dataDxfId="123" dataCellStyle="標準 3"/>
    <tableColumn id="7" xr3:uid="{00000000-0010-0000-0100-000007000000}" name="生年月日" dataDxfId="122" dataCellStyle="標準 3"/>
    <tableColumn id="8" xr3:uid="{00000000-0010-0000-0100-000008000000}" name="歳１" dataDxfId="121" dataCellStyle="標準 3">
      <calculatedColumnFormula>IF(D12="","",DATEDIF(G12,$B12,"Y"))</calculatedColumnFormula>
    </tableColumn>
    <tableColumn id="9" xr3:uid="{00000000-0010-0000-0100-000009000000}" name="歳２" dataDxfId="120" dataCellStyle="標準 3">
      <calculatedColumnFormula>IF(D12="","",DATEDIF(G12,$I$7,"Y"))</calculatedColumnFormula>
    </tableColumn>
    <tableColumn id="10" xr3:uid="{00000000-0010-0000-0100-00000A000000}" name="保番" dataDxfId="119" dataCellStyle="標準 3"/>
    <tableColumn id="57" xr3:uid="{47806643-DB07-4621-90E2-64B76AB18B86}" name="〒" dataDxfId="118" dataCellStyle="標準 3"/>
    <tableColumn id="58" xr3:uid="{5AA3A3C5-6B18-4527-9F6B-6D91F3A62A6E}" name="住所" dataDxfId="117" dataCellStyle="標準 3"/>
    <tableColumn id="11" xr3:uid="{00000000-0010-0000-0100-00000B000000}" name="一般" dataDxfId="116" dataCellStyle="標準 3"/>
    <tableColumn id="44" xr3:uid="{D6D3FA02-FF9E-49B1-A48F-F25631C2B8E1}" name="節目" dataDxfId="115" dataCellStyle="標準 3"/>
    <tableColumn id="12" xr3:uid="{00000000-0010-0000-0100-00000C000000}" name="若年" dataDxfId="114" dataCellStyle="標準 3"/>
    <tableColumn id="13" xr3:uid="{00000000-0010-0000-0100-00000D000000}" name="介護" dataDxfId="113" dataCellStyle="標準 3"/>
    <tableColumn id="14" xr3:uid="{00000000-0010-0000-0100-00000E000000}" name="Ⅰ" dataDxfId="112" dataCellStyle="標準 3"/>
    <tableColumn id="15" xr3:uid="{00000000-0010-0000-0100-00000F000000}" name="Ⅱ" dataDxfId="111" dataCellStyle="標準 3"/>
    <tableColumn id="16" xr3:uid="{00000000-0010-0000-0100-000010000000}" name="Ⅲ" dataDxfId="110" dataCellStyle="標準 3"/>
    <tableColumn id="52" xr3:uid="{00000000-0010-0000-0100-000034000000}" name="雇用" dataDxfId="109" dataCellStyle="標準 3"/>
    <tableColumn id="17" xr3:uid="{00000000-0010-0000-0100-000011000000}" name="OP" dataDxfId="108" dataCellStyle="標準 3"/>
    <tableColumn id="53" xr3:uid="{00000000-0010-0000-0100-000035000000}" name="予備１" dataDxfId="107" dataCellStyle="標準 3"/>
    <tableColumn id="32" xr3:uid="{00000000-0010-0000-0100-000020000000}" name="予備２" dataDxfId="106" dataCellStyle="標準 3"/>
    <tableColumn id="18" xr3:uid="{00000000-0010-0000-0100-000012000000}" name="腫男" dataDxfId="105" dataCellStyle="標準 3"/>
    <tableColumn id="19" xr3:uid="{00000000-0010-0000-0100-000013000000}" name="腫女" dataDxfId="104" dataCellStyle="標準 3"/>
    <tableColumn id="20" xr3:uid="{00000000-0010-0000-0100-000014000000}" name="PSA" dataDxfId="103" dataCellStyle="標準 3"/>
    <tableColumn id="21" xr3:uid="{00000000-0010-0000-0100-000015000000}" name="甲S" dataDxfId="102" dataCellStyle="標準 3"/>
    <tableColumn id="22" xr3:uid="{00000000-0010-0000-0100-000016000000}" name="甲ｴｺ" dataDxfId="101" dataCellStyle="標準 3"/>
    <tableColumn id="23" xr3:uid="{00000000-0010-0000-0100-000017000000}" name="甲ｷﾉｳ" dataDxfId="100" dataCellStyle="標準 3"/>
    <tableColumn id="24" xr3:uid="{00000000-0010-0000-0100-000018000000}" name="動脈S" dataDxfId="99" dataCellStyle="標準 3"/>
    <tableColumn id="25" xr3:uid="{00000000-0010-0000-0100-000019000000}" name="頚ｴｺ" dataDxfId="98" dataCellStyle="標準 3"/>
    <tableColumn id="26" xr3:uid="{00000000-0010-0000-0100-00001A000000}" name="脈波" dataDxfId="97" dataCellStyle="標準 3"/>
    <tableColumn id="27" xr3:uid="{00000000-0010-0000-0100-00001B000000}" name="ﾏﾝﾓ" dataDxfId="96" dataCellStyle="標準 3"/>
    <tableColumn id="28" xr3:uid="{00000000-0010-0000-0100-00001C000000}" name="乳ｴｺ" dataDxfId="95" dataCellStyle="標準 3"/>
    <tableColumn id="29" xr3:uid="{00000000-0010-0000-0100-00001D000000}" name="ﾏﾝﾓ+ﾄﾓ" dataDxfId="94" dataCellStyle="標準 3"/>
    <tableColumn id="30" xr3:uid="{00000000-0010-0000-0100-00001E000000}" name="ﾋﾟﾛﾘ" dataDxfId="93" dataCellStyle="標準 3"/>
    <tableColumn id="31" xr3:uid="{00000000-0010-0000-0100-00001F000000}" name="MCI" dataDxfId="92" dataCellStyle="標準 3"/>
    <tableColumn id="33" xr3:uid="{00000000-0010-0000-0100-000021000000}" name="腹部" dataDxfId="91" dataCellStyle="標準 3"/>
    <tableColumn id="34" xr3:uid="{00000000-0010-0000-0100-000022000000}" name="39" dataDxfId="90" dataCellStyle="標準 3"/>
    <tableColumn id="35" xr3:uid="{00000000-0010-0000-0100-000023000000}" name="樹木" dataDxfId="89" dataCellStyle="標準 3"/>
    <tableColumn id="36" xr3:uid="{00000000-0010-0000-0100-000024000000}" name="イネ" dataDxfId="88" dataCellStyle="標準 3"/>
    <tableColumn id="37" xr3:uid="{00000000-0010-0000-0100-000025000000}" name="雑草" dataDxfId="87" dataCellStyle="標準 3"/>
    <tableColumn id="38" xr3:uid="{00000000-0010-0000-0100-000026000000}" name="食物" dataDxfId="86" dataCellStyle="標準 3"/>
    <tableColumn id="39" xr3:uid="{00000000-0010-0000-0100-000027000000}" name="動物" dataDxfId="85" dataCellStyle="標準 3"/>
    <tableColumn id="40" xr3:uid="{00000000-0010-0000-0100-000028000000}" name="昆虫" dataDxfId="84" dataCellStyle="標準 3"/>
    <tableColumn id="41" xr3:uid="{00000000-0010-0000-0100-000029000000}" name="室内" dataDxfId="83" dataCellStyle="標準 3"/>
    <tableColumn id="42" xr3:uid="{00000000-0010-0000-0100-00002A000000}" name="３種" dataDxfId="82" dataCellStyle="標準 3"/>
    <tableColumn id="43" xr3:uid="{00000000-0010-0000-0100-00002B000000}" name="風疹" dataDxfId="81" dataCellStyle="標準 3"/>
    <tableColumn id="45" xr3:uid="{00000000-0010-0000-0100-00002D000000}" name="麻疹" dataDxfId="80" dataCellStyle="標準 3"/>
    <tableColumn id="46" xr3:uid="{00000000-0010-0000-0100-00002E000000}" name="ムンプス" dataDxfId="79" dataCellStyle="標準 3"/>
    <tableColumn id="47" xr3:uid="{00000000-0010-0000-0100-00002F000000}" name="感染症" dataDxfId="78" dataCellStyle="標準 2"/>
    <tableColumn id="48" xr3:uid="{00000000-0010-0000-0100-000030000000}" name="便倍" dataDxfId="77" dataCellStyle="標準 2"/>
    <tableColumn id="49" xr3:uid="{00000000-0010-0000-0100-000031000000}" name="子宮" dataDxfId="76" dataCellStyle="標準 3"/>
    <tableColumn id="54" xr3:uid="{00000000-0010-0000-0100-000036000000}" name="予備" dataDxfId="75" dataCellStyle="標準 3"/>
    <tableColumn id="56" xr3:uid="{00000000-0010-0000-0100-000038000000}" name="予備2" dataDxfId="74" dataCellStyle="標準 3"/>
    <tableColumn id="55" xr3:uid="{00000000-0010-0000-0100-000037000000}" name="予備3" dataDxfId="73" dataCellStyle="標準 3"/>
    <tableColumn id="50" xr3:uid="{00000000-0010-0000-0100-000032000000}" name="その他" dataDxfId="72" dataCellStyle="標準 3"/>
    <tableColumn id="51" xr3:uid="{00000000-0010-0000-0100-000033000000}" name="備考" dataDxfId="71" dataCellStyle="標準 3"/>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F5F187-9FFB-4D6D-8221-F23DC3210C38}" name="テーブル22" displayName="テーブル22" ref="A11:BF31" totalsRowShown="0" tableBorderDxfId="70">
  <autoFilter ref="A11:BF31" xr:uid="{00000000-0009-0000-0100-000002000000}"/>
  <tableColumns count="58">
    <tableColumn id="1" xr3:uid="{0F51F8CA-0DF6-4B55-9C1B-6A038C96BFA6}" name="連番" dataDxfId="69" dataCellStyle="標準 3">
      <calculatedColumnFormula>ROW()-11</calculatedColumnFormula>
    </tableColumn>
    <tableColumn id="2" xr3:uid="{103BDC79-5F8B-48CA-9ACE-C63B435970FB}" name="健診日" dataDxfId="68" dataCellStyle="標準 3"/>
    <tableColumn id="3" xr3:uid="{0411240A-F3EB-473F-9CC7-EEE1DCAF3C00}" name="受付時間" dataDxfId="67" dataCellStyle="標準 3"/>
    <tableColumn id="4" xr3:uid="{E10EE380-83DD-4756-92C6-14FFC87946BA}" name="氏名" dataDxfId="66" dataCellStyle="標準 3"/>
    <tableColumn id="5" xr3:uid="{47CEFEA7-6386-4CD1-AC72-211D2E7F8968}" name="カナ" dataDxfId="65" dataCellStyle="標準 3"/>
    <tableColumn id="6" xr3:uid="{292C121D-FD44-46CD-B29C-66EC27EBBC01}" name="性別" dataDxfId="64" dataCellStyle="標準 3"/>
    <tableColumn id="7" xr3:uid="{944311AC-CF56-45EE-AA17-C5FD9D8A3605}" name="生年月日" dataDxfId="63" dataCellStyle="標準 3"/>
    <tableColumn id="8" xr3:uid="{D412C841-0D25-4C79-AA03-CF825CD186DF}" name="歳１" dataDxfId="62" dataCellStyle="標準 3">
      <calculatedColumnFormula>IF(D12="","",DATEDIF(G12,$B12,"Y"))</calculatedColumnFormula>
    </tableColumn>
    <tableColumn id="9" xr3:uid="{16EC39A1-958E-4740-99FA-59041AD0F3E2}" name="歳２" dataDxfId="61" dataCellStyle="標準 3">
      <calculatedColumnFormula>IF(D12="","",DATEDIF(G12,$I$7,"Y"))</calculatedColumnFormula>
    </tableColumn>
    <tableColumn id="10" xr3:uid="{4A422CE5-8C73-4E91-831F-BA984BC5530B}" name="保番" dataDxfId="60" dataCellStyle="標準 3"/>
    <tableColumn id="57" xr3:uid="{795B8FBF-A08E-48E0-B45E-A3132016C977}" name="〒" dataDxfId="59" dataCellStyle="標準 3"/>
    <tableColumn id="58" xr3:uid="{CF29CE45-8DDD-4D97-862F-5B78A7484578}" name="住所" dataDxfId="58" dataCellStyle="標準 3"/>
    <tableColumn id="11" xr3:uid="{FE0E7F56-E72F-41B2-95C5-9D51FF62BE6A}" name="一般" dataDxfId="57" dataCellStyle="標準 3"/>
    <tableColumn id="44" xr3:uid="{5D554FF0-2850-4F32-BE91-0994C559B6BF}" name="節目" dataDxfId="56" dataCellStyle="標準 3"/>
    <tableColumn id="12" xr3:uid="{8BAE2B56-E8DF-4223-A421-F45BAAE9F12F}" name="若年" dataDxfId="55" dataCellStyle="標準 3"/>
    <tableColumn id="13" xr3:uid="{7EE4CA1E-1184-4370-99FD-1404FC861E7B}" name="介護" dataDxfId="54" dataCellStyle="標準 3"/>
    <tableColumn id="14" xr3:uid="{45C38812-5D9D-4558-8AB9-58BEACEE522C}" name="Ⅰ" dataDxfId="53" dataCellStyle="標準 3"/>
    <tableColumn id="15" xr3:uid="{4B7DF2BA-2CAD-4206-B763-28304C1403D1}" name="Ⅱ" dataDxfId="52" dataCellStyle="標準 3"/>
    <tableColumn id="16" xr3:uid="{681664B9-E8E1-4303-9D50-D4E1355C7C7A}" name="Ⅲ" dataDxfId="51" dataCellStyle="標準 3"/>
    <tableColumn id="52" xr3:uid="{A92E7AEC-9758-4AA4-912B-F033D14B5D7A}" name="雇用" dataDxfId="50" dataCellStyle="標準 3"/>
    <tableColumn id="17" xr3:uid="{09C9FE26-D676-43E5-AF35-4BCEC9F9B55A}" name="OP" dataDxfId="49" dataCellStyle="標準 3"/>
    <tableColumn id="53" xr3:uid="{B6BBD66B-78C7-409F-B262-2C09A854F8A7}" name="予備１" dataDxfId="48" dataCellStyle="標準 3"/>
    <tableColumn id="32" xr3:uid="{ECBFB27E-64A5-465E-B2B1-997D57AA72C1}" name="予備２" dataDxfId="47" dataCellStyle="標準 3"/>
    <tableColumn id="18" xr3:uid="{4D1EA136-1AAE-4F6F-B619-8A2CC9F083EA}" name="腫男" dataDxfId="46" dataCellStyle="標準 3"/>
    <tableColumn id="19" xr3:uid="{40426974-A7C7-4150-A2D5-78EC714D2914}" name="腫女" dataDxfId="45" dataCellStyle="標準 3"/>
    <tableColumn id="20" xr3:uid="{30583449-8A1A-4281-98B5-82D952E1FC03}" name="PSA" dataDxfId="44" dataCellStyle="標準 3"/>
    <tableColumn id="21" xr3:uid="{118D182B-0313-417A-8A01-2A0FD86D57BB}" name="甲S" dataDxfId="43" dataCellStyle="標準 3"/>
    <tableColumn id="22" xr3:uid="{1C1E97E5-0040-4CAE-8E59-E91FD2074496}" name="甲ｴｺ" dataDxfId="42" dataCellStyle="標準 3"/>
    <tableColumn id="23" xr3:uid="{693AFE24-0C83-4D9E-8344-23862BFAF797}" name="甲ｷﾉｳ" dataDxfId="41" dataCellStyle="標準 3"/>
    <tableColumn id="24" xr3:uid="{D131D667-FFD5-4D64-B6E6-A5ADB8ED670C}" name="動脈S" dataDxfId="40" dataCellStyle="標準 3"/>
    <tableColumn id="25" xr3:uid="{0FEC4FD0-BF3F-42E0-A904-ED4E16AE728F}" name="頚ｴｺ" dataDxfId="39" dataCellStyle="標準 3"/>
    <tableColumn id="26" xr3:uid="{CECA94F6-CE64-4CBA-B4FB-0C0C50C25B9A}" name="脈波" dataDxfId="38" dataCellStyle="標準 3"/>
    <tableColumn id="27" xr3:uid="{7A19F3F3-C63E-47D6-B792-024E8DD6FE66}" name="ﾏﾝﾓ" dataDxfId="37" dataCellStyle="標準 3"/>
    <tableColumn id="28" xr3:uid="{1C97F4EC-B6D1-46A4-8A03-1E1FDFB5B014}" name="乳ｴｺ" dataDxfId="36" dataCellStyle="標準 3"/>
    <tableColumn id="29" xr3:uid="{DDFB2CEE-5C9B-4989-A93C-A18FED27E815}" name="ﾏﾝﾓ+ﾄﾓ" dataDxfId="35" dataCellStyle="標準 3"/>
    <tableColumn id="30" xr3:uid="{409093BC-9BBF-4EE7-9491-137BF00C2DA0}" name="ﾋﾟﾛﾘ" dataDxfId="34" dataCellStyle="標準 3"/>
    <tableColumn id="31" xr3:uid="{FA500409-FF75-4B70-839E-3F536418A197}" name="MCI" dataDxfId="33" dataCellStyle="標準 3"/>
    <tableColumn id="33" xr3:uid="{ED26AA76-1DB1-46E0-A67A-DD5714876FB7}" name="腹部" dataDxfId="32" dataCellStyle="標準 3"/>
    <tableColumn id="34" xr3:uid="{48BFC21B-9953-4943-AB4A-1E4D57EED052}" name="39" dataDxfId="31" dataCellStyle="標準 3"/>
    <tableColumn id="35" xr3:uid="{5611A82A-B96C-420B-916E-5B8733937CEF}" name="樹木" dataDxfId="30" dataCellStyle="標準 3"/>
    <tableColumn id="36" xr3:uid="{E2DE9CE9-0EB1-41FA-95AF-8F56452E5688}" name="イネ" dataDxfId="29" dataCellStyle="標準 3"/>
    <tableColumn id="37" xr3:uid="{8209AFA5-E51A-487E-A9DA-BE27D5F5F57F}" name="雑草" dataDxfId="28" dataCellStyle="標準 3"/>
    <tableColumn id="38" xr3:uid="{3B581A42-0FF8-49C6-AC35-6EBECE0989BB}" name="食物" dataDxfId="27" dataCellStyle="標準 3"/>
    <tableColumn id="39" xr3:uid="{E3B66B1B-D3D0-4444-BB17-311AE9B4AB40}" name="動物" dataDxfId="26" dataCellStyle="標準 3"/>
    <tableColumn id="40" xr3:uid="{8A0CB20C-FB3D-4983-A68F-74C655633F17}" name="昆虫" dataDxfId="25" dataCellStyle="標準 3"/>
    <tableColumn id="41" xr3:uid="{7652B6E4-FF11-44D5-8E3B-A45256A577B4}" name="室内" dataDxfId="24" dataCellStyle="標準 3"/>
    <tableColumn id="42" xr3:uid="{D028C97B-617C-4A30-90D5-DD1F12DA44BB}" name="３種" dataDxfId="23" dataCellStyle="標準 3"/>
    <tableColumn id="43" xr3:uid="{5C307A3E-D6DE-4A85-B5D2-E452BFB0E795}" name="風疹" dataDxfId="22" dataCellStyle="標準 3"/>
    <tableColumn id="45" xr3:uid="{2E6A3689-85F6-45C0-B4F2-162075D1EB67}" name="麻疹" dataDxfId="21" dataCellStyle="標準 3"/>
    <tableColumn id="46" xr3:uid="{0AF4024B-C5AA-432B-8FF5-6A81EF7EA02C}" name="ムンプス" dataDxfId="20" dataCellStyle="標準 3"/>
    <tableColumn id="47" xr3:uid="{1D07C337-175A-4C64-96BF-F013DBC0A883}" name="感染症" dataDxfId="19" dataCellStyle="標準 2"/>
    <tableColumn id="48" xr3:uid="{F9F19763-BC82-49A6-8300-16113348546F}" name="便倍" dataDxfId="18" dataCellStyle="標準 2"/>
    <tableColumn id="49" xr3:uid="{E25BDC29-9498-4DC0-A461-3A27287FDC65}" name="子宮" dataDxfId="17" dataCellStyle="標準 3"/>
    <tableColumn id="54" xr3:uid="{A19D50E3-F84B-4812-B230-186B25A0DE8C}" name="予備" dataDxfId="16" dataCellStyle="標準 3"/>
    <tableColumn id="56" xr3:uid="{D3382E26-0E58-4AF3-A358-64C20C8B2F9B}" name="予備2" dataDxfId="15" dataCellStyle="標準 3"/>
    <tableColumn id="55" xr3:uid="{358DF7C0-5723-4810-B6F9-7852FD92D541}" name="予備3" dataDxfId="14" dataCellStyle="標準 3"/>
    <tableColumn id="50" xr3:uid="{061B40F4-5D9E-4463-B5FE-B6B395BD4607}" name="その他" dataDxfId="13" dataCellStyle="標準 3"/>
    <tableColumn id="51" xr3:uid="{DA20401F-4918-4CF4-8FB9-6773525EBDF7}" name="備考" dataDxfId="12" dataCellStyle="標準 3"/>
  </tableColumns>
  <tableStyleInfo name="TableStyleLight21 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G206"/>
  <sheetViews>
    <sheetView tabSelected="1" zoomScale="50" zoomScaleNormal="50" workbookViewId="0">
      <selection activeCell="AJ5" sqref="AJ5"/>
    </sheetView>
  </sheetViews>
  <sheetFormatPr defaultRowHeight="14.25" x14ac:dyDescent="0.15"/>
  <cols>
    <col min="1" max="1" width="5.875" style="9" customWidth="1"/>
    <col min="2" max="2" width="16.75" style="9" bestFit="1" customWidth="1"/>
    <col min="3" max="3" width="9" style="9"/>
    <col min="4" max="5" width="20" style="9" customWidth="1"/>
    <col min="6" max="6" width="6.25" style="9" customWidth="1"/>
    <col min="7" max="7" width="14" style="9" customWidth="1"/>
    <col min="8" max="9" width="6.625" style="9" customWidth="1"/>
    <col min="10" max="11" width="13.25" style="9" customWidth="1"/>
    <col min="12" max="12" width="36.125" style="9" customWidth="1"/>
    <col min="13" max="50" width="4.375" style="9" customWidth="1"/>
    <col min="51" max="52" width="4.375" style="2" customWidth="1"/>
    <col min="53" max="56" width="4.375" style="9" customWidth="1"/>
    <col min="57" max="57" width="9.875" style="9" customWidth="1"/>
    <col min="58" max="58" width="27.25" style="9" bestFit="1" customWidth="1"/>
    <col min="59" max="59" width="7.25" style="9" customWidth="1"/>
    <col min="60" max="261" width="9" style="9"/>
    <col min="262" max="262" width="3.875" style="9" bestFit="1" customWidth="1"/>
    <col min="263" max="263" width="16.75" style="9" bestFit="1" customWidth="1"/>
    <col min="264" max="264" width="9" style="9"/>
    <col min="265" max="266" width="20" style="9" customWidth="1"/>
    <col min="267" max="267" width="5.875" style="9" customWidth="1"/>
    <col min="268" max="268" width="14" style="9" customWidth="1"/>
    <col min="269" max="269" width="6.625" style="9" customWidth="1"/>
    <col min="270" max="270" width="14" style="9" customWidth="1"/>
    <col min="271" max="272" width="27.875" style="9" customWidth="1"/>
    <col min="273" max="273" width="5.875" style="9" customWidth="1"/>
    <col min="274" max="278" width="3.75" style="9" customWidth="1"/>
    <col min="279" max="312" width="3.125" style="9" customWidth="1"/>
    <col min="313" max="313" width="9.875" style="9" customWidth="1"/>
    <col min="314" max="314" width="27.25" style="9" bestFit="1" customWidth="1"/>
    <col min="315" max="315" width="7.25" style="9" customWidth="1"/>
    <col min="316" max="517" width="9" style="9"/>
    <col min="518" max="518" width="3.875" style="9" bestFit="1" customWidth="1"/>
    <col min="519" max="519" width="16.75" style="9" bestFit="1" customWidth="1"/>
    <col min="520" max="520" width="9" style="9"/>
    <col min="521" max="522" width="20" style="9" customWidth="1"/>
    <col min="523" max="523" width="5.875" style="9" customWidth="1"/>
    <col min="524" max="524" width="14" style="9" customWidth="1"/>
    <col min="525" max="525" width="6.625" style="9" customWidth="1"/>
    <col min="526" max="526" width="14" style="9" customWidth="1"/>
    <col min="527" max="528" width="27.875" style="9" customWidth="1"/>
    <col min="529" max="529" width="5.875" style="9" customWidth="1"/>
    <col min="530" max="534" width="3.75" style="9" customWidth="1"/>
    <col min="535" max="568" width="3.125" style="9" customWidth="1"/>
    <col min="569" max="569" width="9.875" style="9" customWidth="1"/>
    <col min="570" max="570" width="27.25" style="9" bestFit="1" customWidth="1"/>
    <col min="571" max="571" width="7.25" style="9" customWidth="1"/>
    <col min="572" max="773" width="9" style="9"/>
    <col min="774" max="774" width="3.875" style="9" bestFit="1" customWidth="1"/>
    <col min="775" max="775" width="16.75" style="9" bestFit="1" customWidth="1"/>
    <col min="776" max="776" width="9" style="9"/>
    <col min="777" max="778" width="20" style="9" customWidth="1"/>
    <col min="779" max="779" width="5.875" style="9" customWidth="1"/>
    <col min="780" max="780" width="14" style="9" customWidth="1"/>
    <col min="781" max="781" width="6.625" style="9" customWidth="1"/>
    <col min="782" max="782" width="14" style="9" customWidth="1"/>
    <col min="783" max="784" width="27.875" style="9" customWidth="1"/>
    <col min="785" max="785" width="5.875" style="9" customWidth="1"/>
    <col min="786" max="790" width="3.75" style="9" customWidth="1"/>
    <col min="791" max="824" width="3.125" style="9" customWidth="1"/>
    <col min="825" max="825" width="9.875" style="9" customWidth="1"/>
    <col min="826" max="826" width="27.25" style="9" bestFit="1" customWidth="1"/>
    <col min="827" max="827" width="7.25" style="9" customWidth="1"/>
    <col min="828" max="1029" width="9" style="9"/>
    <col min="1030" max="1030" width="3.875" style="9" bestFit="1" customWidth="1"/>
    <col min="1031" max="1031" width="16.75" style="9" bestFit="1" customWidth="1"/>
    <col min="1032" max="1032" width="9" style="9"/>
    <col min="1033" max="1034" width="20" style="9" customWidth="1"/>
    <col min="1035" max="1035" width="5.875" style="9" customWidth="1"/>
    <col min="1036" max="1036" width="14" style="9" customWidth="1"/>
    <col min="1037" max="1037" width="6.625" style="9" customWidth="1"/>
    <col min="1038" max="1038" width="14" style="9" customWidth="1"/>
    <col min="1039" max="1040" width="27.875" style="9" customWidth="1"/>
    <col min="1041" max="1041" width="5.875" style="9" customWidth="1"/>
    <col min="1042" max="1046" width="3.75" style="9" customWidth="1"/>
    <col min="1047" max="1080" width="3.125" style="9" customWidth="1"/>
    <col min="1081" max="1081" width="9.875" style="9" customWidth="1"/>
    <col min="1082" max="1082" width="27.25" style="9" bestFit="1" customWidth="1"/>
    <col min="1083" max="1083" width="7.25" style="9" customWidth="1"/>
    <col min="1084" max="1285" width="9" style="9"/>
    <col min="1286" max="1286" width="3.875" style="9" bestFit="1" customWidth="1"/>
    <col min="1287" max="1287" width="16.75" style="9" bestFit="1" customWidth="1"/>
    <col min="1288" max="1288" width="9" style="9"/>
    <col min="1289" max="1290" width="20" style="9" customWidth="1"/>
    <col min="1291" max="1291" width="5.875" style="9" customWidth="1"/>
    <col min="1292" max="1292" width="14" style="9" customWidth="1"/>
    <col min="1293" max="1293" width="6.625" style="9" customWidth="1"/>
    <col min="1294" max="1294" width="14" style="9" customWidth="1"/>
    <col min="1295" max="1296" width="27.875" style="9" customWidth="1"/>
    <col min="1297" max="1297" width="5.875" style="9" customWidth="1"/>
    <col min="1298" max="1302" width="3.75" style="9" customWidth="1"/>
    <col min="1303" max="1336" width="3.125" style="9" customWidth="1"/>
    <col min="1337" max="1337" width="9.875" style="9" customWidth="1"/>
    <col min="1338" max="1338" width="27.25" style="9" bestFit="1" customWidth="1"/>
    <col min="1339" max="1339" width="7.25" style="9" customWidth="1"/>
    <col min="1340" max="1541" width="9" style="9"/>
    <col min="1542" max="1542" width="3.875" style="9" bestFit="1" customWidth="1"/>
    <col min="1543" max="1543" width="16.75" style="9" bestFit="1" customWidth="1"/>
    <col min="1544" max="1544" width="9" style="9"/>
    <col min="1545" max="1546" width="20" style="9" customWidth="1"/>
    <col min="1547" max="1547" width="5.875" style="9" customWidth="1"/>
    <col min="1548" max="1548" width="14" style="9" customWidth="1"/>
    <col min="1549" max="1549" width="6.625" style="9" customWidth="1"/>
    <col min="1550" max="1550" width="14" style="9" customWidth="1"/>
    <col min="1551" max="1552" width="27.875" style="9" customWidth="1"/>
    <col min="1553" max="1553" width="5.875" style="9" customWidth="1"/>
    <col min="1554" max="1558" width="3.75" style="9" customWidth="1"/>
    <col min="1559" max="1592" width="3.125" style="9" customWidth="1"/>
    <col min="1593" max="1593" width="9.875" style="9" customWidth="1"/>
    <col min="1594" max="1594" width="27.25" style="9" bestFit="1" customWidth="1"/>
    <col min="1595" max="1595" width="7.25" style="9" customWidth="1"/>
    <col min="1596" max="1797" width="9" style="9"/>
    <col min="1798" max="1798" width="3.875" style="9" bestFit="1" customWidth="1"/>
    <col min="1799" max="1799" width="16.75" style="9" bestFit="1" customWidth="1"/>
    <col min="1800" max="1800" width="9" style="9"/>
    <col min="1801" max="1802" width="20" style="9" customWidth="1"/>
    <col min="1803" max="1803" width="5.875" style="9" customWidth="1"/>
    <col min="1804" max="1804" width="14" style="9" customWidth="1"/>
    <col min="1805" max="1805" width="6.625" style="9" customWidth="1"/>
    <col min="1806" max="1806" width="14" style="9" customWidth="1"/>
    <col min="1807" max="1808" width="27.875" style="9" customWidth="1"/>
    <col min="1809" max="1809" width="5.875" style="9" customWidth="1"/>
    <col min="1810" max="1814" width="3.75" style="9" customWidth="1"/>
    <col min="1815" max="1848" width="3.125" style="9" customWidth="1"/>
    <col min="1849" max="1849" width="9.875" style="9" customWidth="1"/>
    <col min="1850" max="1850" width="27.25" style="9" bestFit="1" customWidth="1"/>
    <col min="1851" max="1851" width="7.25" style="9" customWidth="1"/>
    <col min="1852" max="2053" width="9" style="9"/>
    <col min="2054" max="2054" width="3.875" style="9" bestFit="1" customWidth="1"/>
    <col min="2055" max="2055" width="16.75" style="9" bestFit="1" customWidth="1"/>
    <col min="2056" max="2056" width="9" style="9"/>
    <col min="2057" max="2058" width="20" style="9" customWidth="1"/>
    <col min="2059" max="2059" width="5.875" style="9" customWidth="1"/>
    <col min="2060" max="2060" width="14" style="9" customWidth="1"/>
    <col min="2061" max="2061" width="6.625" style="9" customWidth="1"/>
    <col min="2062" max="2062" width="14" style="9" customWidth="1"/>
    <col min="2063" max="2064" width="27.875" style="9" customWidth="1"/>
    <col min="2065" max="2065" width="5.875" style="9" customWidth="1"/>
    <col min="2066" max="2070" width="3.75" style="9" customWidth="1"/>
    <col min="2071" max="2104" width="3.125" style="9" customWidth="1"/>
    <col min="2105" max="2105" width="9.875" style="9" customWidth="1"/>
    <col min="2106" max="2106" width="27.25" style="9" bestFit="1" customWidth="1"/>
    <col min="2107" max="2107" width="7.25" style="9" customWidth="1"/>
    <col min="2108" max="2309" width="9" style="9"/>
    <col min="2310" max="2310" width="3.875" style="9" bestFit="1" customWidth="1"/>
    <col min="2311" max="2311" width="16.75" style="9" bestFit="1" customWidth="1"/>
    <col min="2312" max="2312" width="9" style="9"/>
    <col min="2313" max="2314" width="20" style="9" customWidth="1"/>
    <col min="2315" max="2315" width="5.875" style="9" customWidth="1"/>
    <col min="2316" max="2316" width="14" style="9" customWidth="1"/>
    <col min="2317" max="2317" width="6.625" style="9" customWidth="1"/>
    <col min="2318" max="2318" width="14" style="9" customWidth="1"/>
    <col min="2319" max="2320" width="27.875" style="9" customWidth="1"/>
    <col min="2321" max="2321" width="5.875" style="9" customWidth="1"/>
    <col min="2322" max="2326" width="3.75" style="9" customWidth="1"/>
    <col min="2327" max="2360" width="3.125" style="9" customWidth="1"/>
    <col min="2361" max="2361" width="9.875" style="9" customWidth="1"/>
    <col min="2362" max="2362" width="27.25" style="9" bestFit="1" customWidth="1"/>
    <col min="2363" max="2363" width="7.25" style="9" customWidth="1"/>
    <col min="2364" max="2565" width="9" style="9"/>
    <col min="2566" max="2566" width="3.875" style="9" bestFit="1" customWidth="1"/>
    <col min="2567" max="2567" width="16.75" style="9" bestFit="1" customWidth="1"/>
    <col min="2568" max="2568" width="9" style="9"/>
    <col min="2569" max="2570" width="20" style="9" customWidth="1"/>
    <col min="2571" max="2571" width="5.875" style="9" customWidth="1"/>
    <col min="2572" max="2572" width="14" style="9" customWidth="1"/>
    <col min="2573" max="2573" width="6.625" style="9" customWidth="1"/>
    <col min="2574" max="2574" width="14" style="9" customWidth="1"/>
    <col min="2575" max="2576" width="27.875" style="9" customWidth="1"/>
    <col min="2577" max="2577" width="5.875" style="9" customWidth="1"/>
    <col min="2578" max="2582" width="3.75" style="9" customWidth="1"/>
    <col min="2583" max="2616" width="3.125" style="9" customWidth="1"/>
    <col min="2617" max="2617" width="9.875" style="9" customWidth="1"/>
    <col min="2618" max="2618" width="27.25" style="9" bestFit="1" customWidth="1"/>
    <col min="2619" max="2619" width="7.25" style="9" customWidth="1"/>
    <col min="2620" max="2821" width="9" style="9"/>
    <col min="2822" max="2822" width="3.875" style="9" bestFit="1" customWidth="1"/>
    <col min="2823" max="2823" width="16.75" style="9" bestFit="1" customWidth="1"/>
    <col min="2824" max="2824" width="9" style="9"/>
    <col min="2825" max="2826" width="20" style="9" customWidth="1"/>
    <col min="2827" max="2827" width="5.875" style="9" customWidth="1"/>
    <col min="2828" max="2828" width="14" style="9" customWidth="1"/>
    <col min="2829" max="2829" width="6.625" style="9" customWidth="1"/>
    <col min="2830" max="2830" width="14" style="9" customWidth="1"/>
    <col min="2831" max="2832" width="27.875" style="9" customWidth="1"/>
    <col min="2833" max="2833" width="5.875" style="9" customWidth="1"/>
    <col min="2834" max="2838" width="3.75" style="9" customWidth="1"/>
    <col min="2839" max="2872" width="3.125" style="9" customWidth="1"/>
    <col min="2873" max="2873" width="9.875" style="9" customWidth="1"/>
    <col min="2874" max="2874" width="27.25" style="9" bestFit="1" customWidth="1"/>
    <col min="2875" max="2875" width="7.25" style="9" customWidth="1"/>
    <col min="2876" max="3077" width="9" style="9"/>
    <col min="3078" max="3078" width="3.875" style="9" bestFit="1" customWidth="1"/>
    <col min="3079" max="3079" width="16.75" style="9" bestFit="1" customWidth="1"/>
    <col min="3080" max="3080" width="9" style="9"/>
    <col min="3081" max="3082" width="20" style="9" customWidth="1"/>
    <col min="3083" max="3083" width="5.875" style="9" customWidth="1"/>
    <col min="3084" max="3084" width="14" style="9" customWidth="1"/>
    <col min="3085" max="3085" width="6.625" style="9" customWidth="1"/>
    <col min="3086" max="3086" width="14" style="9" customWidth="1"/>
    <col min="3087" max="3088" width="27.875" style="9" customWidth="1"/>
    <col min="3089" max="3089" width="5.875" style="9" customWidth="1"/>
    <col min="3090" max="3094" width="3.75" style="9" customWidth="1"/>
    <col min="3095" max="3128" width="3.125" style="9" customWidth="1"/>
    <col min="3129" max="3129" width="9.875" style="9" customWidth="1"/>
    <col min="3130" max="3130" width="27.25" style="9" bestFit="1" customWidth="1"/>
    <col min="3131" max="3131" width="7.25" style="9" customWidth="1"/>
    <col min="3132" max="3333" width="9" style="9"/>
    <col min="3334" max="3334" width="3.875" style="9" bestFit="1" customWidth="1"/>
    <col min="3335" max="3335" width="16.75" style="9" bestFit="1" customWidth="1"/>
    <col min="3336" max="3336" width="9" style="9"/>
    <col min="3337" max="3338" width="20" style="9" customWidth="1"/>
    <col min="3339" max="3339" width="5.875" style="9" customWidth="1"/>
    <col min="3340" max="3340" width="14" style="9" customWidth="1"/>
    <col min="3341" max="3341" width="6.625" style="9" customWidth="1"/>
    <col min="3342" max="3342" width="14" style="9" customWidth="1"/>
    <col min="3343" max="3344" width="27.875" style="9" customWidth="1"/>
    <col min="3345" max="3345" width="5.875" style="9" customWidth="1"/>
    <col min="3346" max="3350" width="3.75" style="9" customWidth="1"/>
    <col min="3351" max="3384" width="3.125" style="9" customWidth="1"/>
    <col min="3385" max="3385" width="9.875" style="9" customWidth="1"/>
    <col min="3386" max="3386" width="27.25" style="9" bestFit="1" customWidth="1"/>
    <col min="3387" max="3387" width="7.25" style="9" customWidth="1"/>
    <col min="3388" max="3589" width="9" style="9"/>
    <col min="3590" max="3590" width="3.875" style="9" bestFit="1" customWidth="1"/>
    <col min="3591" max="3591" width="16.75" style="9" bestFit="1" customWidth="1"/>
    <col min="3592" max="3592" width="9" style="9"/>
    <col min="3593" max="3594" width="20" style="9" customWidth="1"/>
    <col min="3595" max="3595" width="5.875" style="9" customWidth="1"/>
    <col min="3596" max="3596" width="14" style="9" customWidth="1"/>
    <col min="3597" max="3597" width="6.625" style="9" customWidth="1"/>
    <col min="3598" max="3598" width="14" style="9" customWidth="1"/>
    <col min="3599" max="3600" width="27.875" style="9" customWidth="1"/>
    <col min="3601" max="3601" width="5.875" style="9" customWidth="1"/>
    <col min="3602" max="3606" width="3.75" style="9" customWidth="1"/>
    <col min="3607" max="3640" width="3.125" style="9" customWidth="1"/>
    <col min="3641" max="3641" width="9.875" style="9" customWidth="1"/>
    <col min="3642" max="3642" width="27.25" style="9" bestFit="1" customWidth="1"/>
    <col min="3643" max="3643" width="7.25" style="9" customWidth="1"/>
    <col min="3644" max="3845" width="9" style="9"/>
    <col min="3846" max="3846" width="3.875" style="9" bestFit="1" customWidth="1"/>
    <col min="3847" max="3847" width="16.75" style="9" bestFit="1" customWidth="1"/>
    <col min="3848" max="3848" width="9" style="9"/>
    <col min="3849" max="3850" width="20" style="9" customWidth="1"/>
    <col min="3851" max="3851" width="5.875" style="9" customWidth="1"/>
    <col min="3852" max="3852" width="14" style="9" customWidth="1"/>
    <col min="3853" max="3853" width="6.625" style="9" customWidth="1"/>
    <col min="3854" max="3854" width="14" style="9" customWidth="1"/>
    <col min="3855" max="3856" width="27.875" style="9" customWidth="1"/>
    <col min="3857" max="3857" width="5.875" style="9" customWidth="1"/>
    <col min="3858" max="3862" width="3.75" style="9" customWidth="1"/>
    <col min="3863" max="3896" width="3.125" style="9" customWidth="1"/>
    <col min="3897" max="3897" width="9.875" style="9" customWidth="1"/>
    <col min="3898" max="3898" width="27.25" style="9" bestFit="1" customWidth="1"/>
    <col min="3899" max="3899" width="7.25" style="9" customWidth="1"/>
    <col min="3900" max="4101" width="9" style="9"/>
    <col min="4102" max="4102" width="3.875" style="9" bestFit="1" customWidth="1"/>
    <col min="4103" max="4103" width="16.75" style="9" bestFit="1" customWidth="1"/>
    <col min="4104" max="4104" width="9" style="9"/>
    <col min="4105" max="4106" width="20" style="9" customWidth="1"/>
    <col min="4107" max="4107" width="5.875" style="9" customWidth="1"/>
    <col min="4108" max="4108" width="14" style="9" customWidth="1"/>
    <col min="4109" max="4109" width="6.625" style="9" customWidth="1"/>
    <col min="4110" max="4110" width="14" style="9" customWidth="1"/>
    <col min="4111" max="4112" width="27.875" style="9" customWidth="1"/>
    <col min="4113" max="4113" width="5.875" style="9" customWidth="1"/>
    <col min="4114" max="4118" width="3.75" style="9" customWidth="1"/>
    <col min="4119" max="4152" width="3.125" style="9" customWidth="1"/>
    <col min="4153" max="4153" width="9.875" style="9" customWidth="1"/>
    <col min="4154" max="4154" width="27.25" style="9" bestFit="1" customWidth="1"/>
    <col min="4155" max="4155" width="7.25" style="9" customWidth="1"/>
    <col min="4156" max="4357" width="9" style="9"/>
    <col min="4358" max="4358" width="3.875" style="9" bestFit="1" customWidth="1"/>
    <col min="4359" max="4359" width="16.75" style="9" bestFit="1" customWidth="1"/>
    <col min="4360" max="4360" width="9" style="9"/>
    <col min="4361" max="4362" width="20" style="9" customWidth="1"/>
    <col min="4363" max="4363" width="5.875" style="9" customWidth="1"/>
    <col min="4364" max="4364" width="14" style="9" customWidth="1"/>
    <col min="4365" max="4365" width="6.625" style="9" customWidth="1"/>
    <col min="4366" max="4366" width="14" style="9" customWidth="1"/>
    <col min="4367" max="4368" width="27.875" style="9" customWidth="1"/>
    <col min="4369" max="4369" width="5.875" style="9" customWidth="1"/>
    <col min="4370" max="4374" width="3.75" style="9" customWidth="1"/>
    <col min="4375" max="4408" width="3.125" style="9" customWidth="1"/>
    <col min="4409" max="4409" width="9.875" style="9" customWidth="1"/>
    <col min="4410" max="4410" width="27.25" style="9" bestFit="1" customWidth="1"/>
    <col min="4411" max="4411" width="7.25" style="9" customWidth="1"/>
    <col min="4412" max="4613" width="9" style="9"/>
    <col min="4614" max="4614" width="3.875" style="9" bestFit="1" customWidth="1"/>
    <col min="4615" max="4615" width="16.75" style="9" bestFit="1" customWidth="1"/>
    <col min="4616" max="4616" width="9" style="9"/>
    <col min="4617" max="4618" width="20" style="9" customWidth="1"/>
    <col min="4619" max="4619" width="5.875" style="9" customWidth="1"/>
    <col min="4620" max="4620" width="14" style="9" customWidth="1"/>
    <col min="4621" max="4621" width="6.625" style="9" customWidth="1"/>
    <col min="4622" max="4622" width="14" style="9" customWidth="1"/>
    <col min="4623" max="4624" width="27.875" style="9" customWidth="1"/>
    <col min="4625" max="4625" width="5.875" style="9" customWidth="1"/>
    <col min="4626" max="4630" width="3.75" style="9" customWidth="1"/>
    <col min="4631" max="4664" width="3.125" style="9" customWidth="1"/>
    <col min="4665" max="4665" width="9.875" style="9" customWidth="1"/>
    <col min="4666" max="4666" width="27.25" style="9" bestFit="1" customWidth="1"/>
    <col min="4667" max="4667" width="7.25" style="9" customWidth="1"/>
    <col min="4668" max="4869" width="9" style="9"/>
    <col min="4870" max="4870" width="3.875" style="9" bestFit="1" customWidth="1"/>
    <col min="4871" max="4871" width="16.75" style="9" bestFit="1" customWidth="1"/>
    <col min="4872" max="4872" width="9" style="9"/>
    <col min="4873" max="4874" width="20" style="9" customWidth="1"/>
    <col min="4875" max="4875" width="5.875" style="9" customWidth="1"/>
    <col min="4876" max="4876" width="14" style="9" customWidth="1"/>
    <col min="4877" max="4877" width="6.625" style="9" customWidth="1"/>
    <col min="4878" max="4878" width="14" style="9" customWidth="1"/>
    <col min="4879" max="4880" width="27.875" style="9" customWidth="1"/>
    <col min="4881" max="4881" width="5.875" style="9" customWidth="1"/>
    <col min="4882" max="4886" width="3.75" style="9" customWidth="1"/>
    <col min="4887" max="4920" width="3.125" style="9" customWidth="1"/>
    <col min="4921" max="4921" width="9.875" style="9" customWidth="1"/>
    <col min="4922" max="4922" width="27.25" style="9" bestFit="1" customWidth="1"/>
    <col min="4923" max="4923" width="7.25" style="9" customWidth="1"/>
    <col min="4924" max="5125" width="9" style="9"/>
    <col min="5126" max="5126" width="3.875" style="9" bestFit="1" customWidth="1"/>
    <col min="5127" max="5127" width="16.75" style="9" bestFit="1" customWidth="1"/>
    <col min="5128" max="5128" width="9" style="9"/>
    <col min="5129" max="5130" width="20" style="9" customWidth="1"/>
    <col min="5131" max="5131" width="5.875" style="9" customWidth="1"/>
    <col min="5132" max="5132" width="14" style="9" customWidth="1"/>
    <col min="5133" max="5133" width="6.625" style="9" customWidth="1"/>
    <col min="5134" max="5134" width="14" style="9" customWidth="1"/>
    <col min="5135" max="5136" width="27.875" style="9" customWidth="1"/>
    <col min="5137" max="5137" width="5.875" style="9" customWidth="1"/>
    <col min="5138" max="5142" width="3.75" style="9" customWidth="1"/>
    <col min="5143" max="5176" width="3.125" style="9" customWidth="1"/>
    <col min="5177" max="5177" width="9.875" style="9" customWidth="1"/>
    <col min="5178" max="5178" width="27.25" style="9" bestFit="1" customWidth="1"/>
    <col min="5179" max="5179" width="7.25" style="9" customWidth="1"/>
    <col min="5180" max="5381" width="9" style="9"/>
    <col min="5382" max="5382" width="3.875" style="9" bestFit="1" customWidth="1"/>
    <col min="5383" max="5383" width="16.75" style="9" bestFit="1" customWidth="1"/>
    <col min="5384" max="5384" width="9" style="9"/>
    <col min="5385" max="5386" width="20" style="9" customWidth="1"/>
    <col min="5387" max="5387" width="5.875" style="9" customWidth="1"/>
    <col min="5388" max="5388" width="14" style="9" customWidth="1"/>
    <col min="5389" max="5389" width="6.625" style="9" customWidth="1"/>
    <col min="5390" max="5390" width="14" style="9" customWidth="1"/>
    <col min="5391" max="5392" width="27.875" style="9" customWidth="1"/>
    <col min="5393" max="5393" width="5.875" style="9" customWidth="1"/>
    <col min="5394" max="5398" width="3.75" style="9" customWidth="1"/>
    <col min="5399" max="5432" width="3.125" style="9" customWidth="1"/>
    <col min="5433" max="5433" width="9.875" style="9" customWidth="1"/>
    <col min="5434" max="5434" width="27.25" style="9" bestFit="1" customWidth="1"/>
    <col min="5435" max="5435" width="7.25" style="9" customWidth="1"/>
    <col min="5436" max="5637" width="9" style="9"/>
    <col min="5638" max="5638" width="3.875" style="9" bestFit="1" customWidth="1"/>
    <col min="5639" max="5639" width="16.75" style="9" bestFit="1" customWidth="1"/>
    <col min="5640" max="5640" width="9" style="9"/>
    <col min="5641" max="5642" width="20" style="9" customWidth="1"/>
    <col min="5643" max="5643" width="5.875" style="9" customWidth="1"/>
    <col min="5644" max="5644" width="14" style="9" customWidth="1"/>
    <col min="5645" max="5645" width="6.625" style="9" customWidth="1"/>
    <col min="5646" max="5646" width="14" style="9" customWidth="1"/>
    <col min="5647" max="5648" width="27.875" style="9" customWidth="1"/>
    <col min="5649" max="5649" width="5.875" style="9" customWidth="1"/>
    <col min="5650" max="5654" width="3.75" style="9" customWidth="1"/>
    <col min="5655" max="5688" width="3.125" style="9" customWidth="1"/>
    <col min="5689" max="5689" width="9.875" style="9" customWidth="1"/>
    <col min="5690" max="5690" width="27.25" style="9" bestFit="1" customWidth="1"/>
    <col min="5691" max="5691" width="7.25" style="9" customWidth="1"/>
    <col min="5692" max="5893" width="9" style="9"/>
    <col min="5894" max="5894" width="3.875" style="9" bestFit="1" customWidth="1"/>
    <col min="5895" max="5895" width="16.75" style="9" bestFit="1" customWidth="1"/>
    <col min="5896" max="5896" width="9" style="9"/>
    <col min="5897" max="5898" width="20" style="9" customWidth="1"/>
    <col min="5899" max="5899" width="5.875" style="9" customWidth="1"/>
    <col min="5900" max="5900" width="14" style="9" customWidth="1"/>
    <col min="5901" max="5901" width="6.625" style="9" customWidth="1"/>
    <col min="5902" max="5902" width="14" style="9" customWidth="1"/>
    <col min="5903" max="5904" width="27.875" style="9" customWidth="1"/>
    <col min="5905" max="5905" width="5.875" style="9" customWidth="1"/>
    <col min="5906" max="5910" width="3.75" style="9" customWidth="1"/>
    <col min="5911" max="5944" width="3.125" style="9" customWidth="1"/>
    <col min="5945" max="5945" width="9.875" style="9" customWidth="1"/>
    <col min="5946" max="5946" width="27.25" style="9" bestFit="1" customWidth="1"/>
    <col min="5947" max="5947" width="7.25" style="9" customWidth="1"/>
    <col min="5948" max="6149" width="9" style="9"/>
    <col min="6150" max="6150" width="3.875" style="9" bestFit="1" customWidth="1"/>
    <col min="6151" max="6151" width="16.75" style="9" bestFit="1" customWidth="1"/>
    <col min="6152" max="6152" width="9" style="9"/>
    <col min="6153" max="6154" width="20" style="9" customWidth="1"/>
    <col min="6155" max="6155" width="5.875" style="9" customWidth="1"/>
    <col min="6156" max="6156" width="14" style="9" customWidth="1"/>
    <col min="6157" max="6157" width="6.625" style="9" customWidth="1"/>
    <col min="6158" max="6158" width="14" style="9" customWidth="1"/>
    <col min="6159" max="6160" width="27.875" style="9" customWidth="1"/>
    <col min="6161" max="6161" width="5.875" style="9" customWidth="1"/>
    <col min="6162" max="6166" width="3.75" style="9" customWidth="1"/>
    <col min="6167" max="6200" width="3.125" style="9" customWidth="1"/>
    <col min="6201" max="6201" width="9.875" style="9" customWidth="1"/>
    <col min="6202" max="6202" width="27.25" style="9" bestFit="1" customWidth="1"/>
    <col min="6203" max="6203" width="7.25" style="9" customWidth="1"/>
    <col min="6204" max="6405" width="9" style="9"/>
    <col min="6406" max="6406" width="3.875" style="9" bestFit="1" customWidth="1"/>
    <col min="6407" max="6407" width="16.75" style="9" bestFit="1" customWidth="1"/>
    <col min="6408" max="6408" width="9" style="9"/>
    <col min="6409" max="6410" width="20" style="9" customWidth="1"/>
    <col min="6411" max="6411" width="5.875" style="9" customWidth="1"/>
    <col min="6412" max="6412" width="14" style="9" customWidth="1"/>
    <col min="6413" max="6413" width="6.625" style="9" customWidth="1"/>
    <col min="6414" max="6414" width="14" style="9" customWidth="1"/>
    <col min="6415" max="6416" width="27.875" style="9" customWidth="1"/>
    <col min="6417" max="6417" width="5.875" style="9" customWidth="1"/>
    <col min="6418" max="6422" width="3.75" style="9" customWidth="1"/>
    <col min="6423" max="6456" width="3.125" style="9" customWidth="1"/>
    <col min="6457" max="6457" width="9.875" style="9" customWidth="1"/>
    <col min="6458" max="6458" width="27.25" style="9" bestFit="1" customWidth="1"/>
    <col min="6459" max="6459" width="7.25" style="9" customWidth="1"/>
    <col min="6460" max="6661" width="9" style="9"/>
    <col min="6662" max="6662" width="3.875" style="9" bestFit="1" customWidth="1"/>
    <col min="6663" max="6663" width="16.75" style="9" bestFit="1" customWidth="1"/>
    <col min="6664" max="6664" width="9" style="9"/>
    <col min="6665" max="6666" width="20" style="9" customWidth="1"/>
    <col min="6667" max="6667" width="5.875" style="9" customWidth="1"/>
    <col min="6668" max="6668" width="14" style="9" customWidth="1"/>
    <col min="6669" max="6669" width="6.625" style="9" customWidth="1"/>
    <col min="6670" max="6670" width="14" style="9" customWidth="1"/>
    <col min="6671" max="6672" width="27.875" style="9" customWidth="1"/>
    <col min="6673" max="6673" width="5.875" style="9" customWidth="1"/>
    <col min="6674" max="6678" width="3.75" style="9" customWidth="1"/>
    <col min="6679" max="6712" width="3.125" style="9" customWidth="1"/>
    <col min="6713" max="6713" width="9.875" style="9" customWidth="1"/>
    <col min="6714" max="6714" width="27.25" style="9" bestFit="1" customWidth="1"/>
    <col min="6715" max="6715" width="7.25" style="9" customWidth="1"/>
    <col min="6716" max="6917" width="9" style="9"/>
    <col min="6918" max="6918" width="3.875" style="9" bestFit="1" customWidth="1"/>
    <col min="6919" max="6919" width="16.75" style="9" bestFit="1" customWidth="1"/>
    <col min="6920" max="6920" width="9" style="9"/>
    <col min="6921" max="6922" width="20" style="9" customWidth="1"/>
    <col min="6923" max="6923" width="5.875" style="9" customWidth="1"/>
    <col min="6924" max="6924" width="14" style="9" customWidth="1"/>
    <col min="6925" max="6925" width="6.625" style="9" customWidth="1"/>
    <col min="6926" max="6926" width="14" style="9" customWidth="1"/>
    <col min="6927" max="6928" width="27.875" style="9" customWidth="1"/>
    <col min="6929" max="6929" width="5.875" style="9" customWidth="1"/>
    <col min="6930" max="6934" width="3.75" style="9" customWidth="1"/>
    <col min="6935" max="6968" width="3.125" style="9" customWidth="1"/>
    <col min="6969" max="6969" width="9.875" style="9" customWidth="1"/>
    <col min="6970" max="6970" width="27.25" style="9" bestFit="1" customWidth="1"/>
    <col min="6971" max="6971" width="7.25" style="9" customWidth="1"/>
    <col min="6972" max="7173" width="9" style="9"/>
    <col min="7174" max="7174" width="3.875" style="9" bestFit="1" customWidth="1"/>
    <col min="7175" max="7175" width="16.75" style="9" bestFit="1" customWidth="1"/>
    <col min="7176" max="7176" width="9" style="9"/>
    <col min="7177" max="7178" width="20" style="9" customWidth="1"/>
    <col min="7179" max="7179" width="5.875" style="9" customWidth="1"/>
    <col min="7180" max="7180" width="14" style="9" customWidth="1"/>
    <col min="7181" max="7181" width="6.625" style="9" customWidth="1"/>
    <col min="7182" max="7182" width="14" style="9" customWidth="1"/>
    <col min="7183" max="7184" width="27.875" style="9" customWidth="1"/>
    <col min="7185" max="7185" width="5.875" style="9" customWidth="1"/>
    <col min="7186" max="7190" width="3.75" style="9" customWidth="1"/>
    <col min="7191" max="7224" width="3.125" style="9" customWidth="1"/>
    <col min="7225" max="7225" width="9.875" style="9" customWidth="1"/>
    <col min="7226" max="7226" width="27.25" style="9" bestFit="1" customWidth="1"/>
    <col min="7227" max="7227" width="7.25" style="9" customWidth="1"/>
    <col min="7228" max="7429" width="9" style="9"/>
    <col min="7430" max="7430" width="3.875" style="9" bestFit="1" customWidth="1"/>
    <col min="7431" max="7431" width="16.75" style="9" bestFit="1" customWidth="1"/>
    <col min="7432" max="7432" width="9" style="9"/>
    <col min="7433" max="7434" width="20" style="9" customWidth="1"/>
    <col min="7435" max="7435" width="5.875" style="9" customWidth="1"/>
    <col min="7436" max="7436" width="14" style="9" customWidth="1"/>
    <col min="7437" max="7437" width="6.625" style="9" customWidth="1"/>
    <col min="7438" max="7438" width="14" style="9" customWidth="1"/>
    <col min="7439" max="7440" width="27.875" style="9" customWidth="1"/>
    <col min="7441" max="7441" width="5.875" style="9" customWidth="1"/>
    <col min="7442" max="7446" width="3.75" style="9" customWidth="1"/>
    <col min="7447" max="7480" width="3.125" style="9" customWidth="1"/>
    <col min="7481" max="7481" width="9.875" style="9" customWidth="1"/>
    <col min="7482" max="7482" width="27.25" style="9" bestFit="1" customWidth="1"/>
    <col min="7483" max="7483" width="7.25" style="9" customWidth="1"/>
    <col min="7484" max="7685" width="9" style="9"/>
    <col min="7686" max="7686" width="3.875" style="9" bestFit="1" customWidth="1"/>
    <col min="7687" max="7687" width="16.75" style="9" bestFit="1" customWidth="1"/>
    <col min="7688" max="7688" width="9" style="9"/>
    <col min="7689" max="7690" width="20" style="9" customWidth="1"/>
    <col min="7691" max="7691" width="5.875" style="9" customWidth="1"/>
    <col min="7692" max="7692" width="14" style="9" customWidth="1"/>
    <col min="7693" max="7693" width="6.625" style="9" customWidth="1"/>
    <col min="7694" max="7694" width="14" style="9" customWidth="1"/>
    <col min="7695" max="7696" width="27.875" style="9" customWidth="1"/>
    <col min="7697" max="7697" width="5.875" style="9" customWidth="1"/>
    <col min="7698" max="7702" width="3.75" style="9" customWidth="1"/>
    <col min="7703" max="7736" width="3.125" style="9" customWidth="1"/>
    <col min="7737" max="7737" width="9.875" style="9" customWidth="1"/>
    <col min="7738" max="7738" width="27.25" style="9" bestFit="1" customWidth="1"/>
    <col min="7739" max="7739" width="7.25" style="9" customWidth="1"/>
    <col min="7740" max="7941" width="9" style="9"/>
    <col min="7942" max="7942" width="3.875" style="9" bestFit="1" customWidth="1"/>
    <col min="7943" max="7943" width="16.75" style="9" bestFit="1" customWidth="1"/>
    <col min="7944" max="7944" width="9" style="9"/>
    <col min="7945" max="7946" width="20" style="9" customWidth="1"/>
    <col min="7947" max="7947" width="5.875" style="9" customWidth="1"/>
    <col min="7948" max="7948" width="14" style="9" customWidth="1"/>
    <col min="7949" max="7949" width="6.625" style="9" customWidth="1"/>
    <col min="7950" max="7950" width="14" style="9" customWidth="1"/>
    <col min="7951" max="7952" width="27.875" style="9" customWidth="1"/>
    <col min="7953" max="7953" width="5.875" style="9" customWidth="1"/>
    <col min="7954" max="7958" width="3.75" style="9" customWidth="1"/>
    <col min="7959" max="7992" width="3.125" style="9" customWidth="1"/>
    <col min="7993" max="7993" width="9.875" style="9" customWidth="1"/>
    <col min="7994" max="7994" width="27.25" style="9" bestFit="1" customWidth="1"/>
    <col min="7995" max="7995" width="7.25" style="9" customWidth="1"/>
    <col min="7996" max="8197" width="9" style="9"/>
    <col min="8198" max="8198" width="3.875" style="9" bestFit="1" customWidth="1"/>
    <col min="8199" max="8199" width="16.75" style="9" bestFit="1" customWidth="1"/>
    <col min="8200" max="8200" width="9" style="9"/>
    <col min="8201" max="8202" width="20" style="9" customWidth="1"/>
    <col min="8203" max="8203" width="5.875" style="9" customWidth="1"/>
    <col min="8204" max="8204" width="14" style="9" customWidth="1"/>
    <col min="8205" max="8205" width="6.625" style="9" customWidth="1"/>
    <col min="8206" max="8206" width="14" style="9" customWidth="1"/>
    <col min="8207" max="8208" width="27.875" style="9" customWidth="1"/>
    <col min="8209" max="8209" width="5.875" style="9" customWidth="1"/>
    <col min="8210" max="8214" width="3.75" style="9" customWidth="1"/>
    <col min="8215" max="8248" width="3.125" style="9" customWidth="1"/>
    <col min="8249" max="8249" width="9.875" style="9" customWidth="1"/>
    <col min="8250" max="8250" width="27.25" style="9" bestFit="1" customWidth="1"/>
    <col min="8251" max="8251" width="7.25" style="9" customWidth="1"/>
    <col min="8252" max="8453" width="9" style="9"/>
    <col min="8454" max="8454" width="3.875" style="9" bestFit="1" customWidth="1"/>
    <col min="8455" max="8455" width="16.75" style="9" bestFit="1" customWidth="1"/>
    <col min="8456" max="8456" width="9" style="9"/>
    <col min="8457" max="8458" width="20" style="9" customWidth="1"/>
    <col min="8459" max="8459" width="5.875" style="9" customWidth="1"/>
    <col min="8460" max="8460" width="14" style="9" customWidth="1"/>
    <col min="8461" max="8461" width="6.625" style="9" customWidth="1"/>
    <col min="8462" max="8462" width="14" style="9" customWidth="1"/>
    <col min="8463" max="8464" width="27.875" style="9" customWidth="1"/>
    <col min="8465" max="8465" width="5.875" style="9" customWidth="1"/>
    <col min="8466" max="8470" width="3.75" style="9" customWidth="1"/>
    <col min="8471" max="8504" width="3.125" style="9" customWidth="1"/>
    <col min="8505" max="8505" width="9.875" style="9" customWidth="1"/>
    <col min="8506" max="8506" width="27.25" style="9" bestFit="1" customWidth="1"/>
    <col min="8507" max="8507" width="7.25" style="9" customWidth="1"/>
    <col min="8508" max="8709" width="9" style="9"/>
    <col min="8710" max="8710" width="3.875" style="9" bestFit="1" customWidth="1"/>
    <col min="8711" max="8711" width="16.75" style="9" bestFit="1" customWidth="1"/>
    <col min="8712" max="8712" width="9" style="9"/>
    <col min="8713" max="8714" width="20" style="9" customWidth="1"/>
    <col min="8715" max="8715" width="5.875" style="9" customWidth="1"/>
    <col min="8716" max="8716" width="14" style="9" customWidth="1"/>
    <col min="8717" max="8717" width="6.625" style="9" customWidth="1"/>
    <col min="8718" max="8718" width="14" style="9" customWidth="1"/>
    <col min="8719" max="8720" width="27.875" style="9" customWidth="1"/>
    <col min="8721" max="8721" width="5.875" style="9" customWidth="1"/>
    <col min="8722" max="8726" width="3.75" style="9" customWidth="1"/>
    <col min="8727" max="8760" width="3.125" style="9" customWidth="1"/>
    <col min="8761" max="8761" width="9.875" style="9" customWidth="1"/>
    <col min="8762" max="8762" width="27.25" style="9" bestFit="1" customWidth="1"/>
    <col min="8763" max="8763" width="7.25" style="9" customWidth="1"/>
    <col min="8764" max="8965" width="9" style="9"/>
    <col min="8966" max="8966" width="3.875" style="9" bestFit="1" customWidth="1"/>
    <col min="8967" max="8967" width="16.75" style="9" bestFit="1" customWidth="1"/>
    <col min="8968" max="8968" width="9" style="9"/>
    <col min="8969" max="8970" width="20" style="9" customWidth="1"/>
    <col min="8971" max="8971" width="5.875" style="9" customWidth="1"/>
    <col min="8972" max="8972" width="14" style="9" customWidth="1"/>
    <col min="8973" max="8973" width="6.625" style="9" customWidth="1"/>
    <col min="8974" max="8974" width="14" style="9" customWidth="1"/>
    <col min="8975" max="8976" width="27.875" style="9" customWidth="1"/>
    <col min="8977" max="8977" width="5.875" style="9" customWidth="1"/>
    <col min="8978" max="8982" width="3.75" style="9" customWidth="1"/>
    <col min="8983" max="9016" width="3.125" style="9" customWidth="1"/>
    <col min="9017" max="9017" width="9.875" style="9" customWidth="1"/>
    <col min="9018" max="9018" width="27.25" style="9" bestFit="1" customWidth="1"/>
    <col min="9019" max="9019" width="7.25" style="9" customWidth="1"/>
    <col min="9020" max="9221" width="9" style="9"/>
    <col min="9222" max="9222" width="3.875" style="9" bestFit="1" customWidth="1"/>
    <col min="9223" max="9223" width="16.75" style="9" bestFit="1" customWidth="1"/>
    <col min="9224" max="9224" width="9" style="9"/>
    <col min="9225" max="9226" width="20" style="9" customWidth="1"/>
    <col min="9227" max="9227" width="5.875" style="9" customWidth="1"/>
    <col min="9228" max="9228" width="14" style="9" customWidth="1"/>
    <col min="9229" max="9229" width="6.625" style="9" customWidth="1"/>
    <col min="9230" max="9230" width="14" style="9" customWidth="1"/>
    <col min="9231" max="9232" width="27.875" style="9" customWidth="1"/>
    <col min="9233" max="9233" width="5.875" style="9" customWidth="1"/>
    <col min="9234" max="9238" width="3.75" style="9" customWidth="1"/>
    <col min="9239" max="9272" width="3.125" style="9" customWidth="1"/>
    <col min="9273" max="9273" width="9.875" style="9" customWidth="1"/>
    <col min="9274" max="9274" width="27.25" style="9" bestFit="1" customWidth="1"/>
    <col min="9275" max="9275" width="7.25" style="9" customWidth="1"/>
    <col min="9276" max="9477" width="9" style="9"/>
    <col min="9478" max="9478" width="3.875" style="9" bestFit="1" customWidth="1"/>
    <col min="9479" max="9479" width="16.75" style="9" bestFit="1" customWidth="1"/>
    <col min="9480" max="9480" width="9" style="9"/>
    <col min="9481" max="9482" width="20" style="9" customWidth="1"/>
    <col min="9483" max="9483" width="5.875" style="9" customWidth="1"/>
    <col min="9484" max="9484" width="14" style="9" customWidth="1"/>
    <col min="9485" max="9485" width="6.625" style="9" customWidth="1"/>
    <col min="9486" max="9486" width="14" style="9" customWidth="1"/>
    <col min="9487" max="9488" width="27.875" style="9" customWidth="1"/>
    <col min="9489" max="9489" width="5.875" style="9" customWidth="1"/>
    <col min="9490" max="9494" width="3.75" style="9" customWidth="1"/>
    <col min="9495" max="9528" width="3.125" style="9" customWidth="1"/>
    <col min="9529" max="9529" width="9.875" style="9" customWidth="1"/>
    <col min="9530" max="9530" width="27.25" style="9" bestFit="1" customWidth="1"/>
    <col min="9531" max="9531" width="7.25" style="9" customWidth="1"/>
    <col min="9532" max="9733" width="9" style="9"/>
    <col min="9734" max="9734" width="3.875" style="9" bestFit="1" customWidth="1"/>
    <col min="9735" max="9735" width="16.75" style="9" bestFit="1" customWidth="1"/>
    <col min="9736" max="9736" width="9" style="9"/>
    <col min="9737" max="9738" width="20" style="9" customWidth="1"/>
    <col min="9739" max="9739" width="5.875" style="9" customWidth="1"/>
    <col min="9740" max="9740" width="14" style="9" customWidth="1"/>
    <col min="9741" max="9741" width="6.625" style="9" customWidth="1"/>
    <col min="9742" max="9742" width="14" style="9" customWidth="1"/>
    <col min="9743" max="9744" width="27.875" style="9" customWidth="1"/>
    <col min="9745" max="9745" width="5.875" style="9" customWidth="1"/>
    <col min="9746" max="9750" width="3.75" style="9" customWidth="1"/>
    <col min="9751" max="9784" width="3.125" style="9" customWidth="1"/>
    <col min="9785" max="9785" width="9.875" style="9" customWidth="1"/>
    <col min="9786" max="9786" width="27.25" style="9" bestFit="1" customWidth="1"/>
    <col min="9787" max="9787" width="7.25" style="9" customWidth="1"/>
    <col min="9788" max="9989" width="9" style="9"/>
    <col min="9990" max="9990" width="3.875" style="9" bestFit="1" customWidth="1"/>
    <col min="9991" max="9991" width="16.75" style="9" bestFit="1" customWidth="1"/>
    <col min="9992" max="9992" width="9" style="9"/>
    <col min="9993" max="9994" width="20" style="9" customWidth="1"/>
    <col min="9995" max="9995" width="5.875" style="9" customWidth="1"/>
    <col min="9996" max="9996" width="14" style="9" customWidth="1"/>
    <col min="9997" max="9997" width="6.625" style="9" customWidth="1"/>
    <col min="9998" max="9998" width="14" style="9" customWidth="1"/>
    <col min="9999" max="10000" width="27.875" style="9" customWidth="1"/>
    <col min="10001" max="10001" width="5.875" style="9" customWidth="1"/>
    <col min="10002" max="10006" width="3.75" style="9" customWidth="1"/>
    <col min="10007" max="10040" width="3.125" style="9" customWidth="1"/>
    <col min="10041" max="10041" width="9.875" style="9" customWidth="1"/>
    <col min="10042" max="10042" width="27.25" style="9" bestFit="1" customWidth="1"/>
    <col min="10043" max="10043" width="7.25" style="9" customWidth="1"/>
    <col min="10044" max="10245" width="9" style="9"/>
    <col min="10246" max="10246" width="3.875" style="9" bestFit="1" customWidth="1"/>
    <col min="10247" max="10247" width="16.75" style="9" bestFit="1" customWidth="1"/>
    <col min="10248" max="10248" width="9" style="9"/>
    <col min="10249" max="10250" width="20" style="9" customWidth="1"/>
    <col min="10251" max="10251" width="5.875" style="9" customWidth="1"/>
    <col min="10252" max="10252" width="14" style="9" customWidth="1"/>
    <col min="10253" max="10253" width="6.625" style="9" customWidth="1"/>
    <col min="10254" max="10254" width="14" style="9" customWidth="1"/>
    <col min="10255" max="10256" width="27.875" style="9" customWidth="1"/>
    <col min="10257" max="10257" width="5.875" style="9" customWidth="1"/>
    <col min="10258" max="10262" width="3.75" style="9" customWidth="1"/>
    <col min="10263" max="10296" width="3.125" style="9" customWidth="1"/>
    <col min="10297" max="10297" width="9.875" style="9" customWidth="1"/>
    <col min="10298" max="10298" width="27.25" style="9" bestFit="1" customWidth="1"/>
    <col min="10299" max="10299" width="7.25" style="9" customWidth="1"/>
    <col min="10300" max="10501" width="9" style="9"/>
    <col min="10502" max="10502" width="3.875" style="9" bestFit="1" customWidth="1"/>
    <col min="10503" max="10503" width="16.75" style="9" bestFit="1" customWidth="1"/>
    <col min="10504" max="10504" width="9" style="9"/>
    <col min="10505" max="10506" width="20" style="9" customWidth="1"/>
    <col min="10507" max="10507" width="5.875" style="9" customWidth="1"/>
    <col min="10508" max="10508" width="14" style="9" customWidth="1"/>
    <col min="10509" max="10509" width="6.625" style="9" customWidth="1"/>
    <col min="10510" max="10510" width="14" style="9" customWidth="1"/>
    <col min="10511" max="10512" width="27.875" style="9" customWidth="1"/>
    <col min="10513" max="10513" width="5.875" style="9" customWidth="1"/>
    <col min="10514" max="10518" width="3.75" style="9" customWidth="1"/>
    <col min="10519" max="10552" width="3.125" style="9" customWidth="1"/>
    <col min="10553" max="10553" width="9.875" style="9" customWidth="1"/>
    <col min="10554" max="10554" width="27.25" style="9" bestFit="1" customWidth="1"/>
    <col min="10555" max="10555" width="7.25" style="9" customWidth="1"/>
    <col min="10556" max="10757" width="9" style="9"/>
    <col min="10758" max="10758" width="3.875" style="9" bestFit="1" customWidth="1"/>
    <col min="10759" max="10759" width="16.75" style="9" bestFit="1" customWidth="1"/>
    <col min="10760" max="10760" width="9" style="9"/>
    <col min="10761" max="10762" width="20" style="9" customWidth="1"/>
    <col min="10763" max="10763" width="5.875" style="9" customWidth="1"/>
    <col min="10764" max="10764" width="14" style="9" customWidth="1"/>
    <col min="10765" max="10765" width="6.625" style="9" customWidth="1"/>
    <col min="10766" max="10766" width="14" style="9" customWidth="1"/>
    <col min="10767" max="10768" width="27.875" style="9" customWidth="1"/>
    <col min="10769" max="10769" width="5.875" style="9" customWidth="1"/>
    <col min="10770" max="10774" width="3.75" style="9" customWidth="1"/>
    <col min="10775" max="10808" width="3.125" style="9" customWidth="1"/>
    <col min="10809" max="10809" width="9.875" style="9" customWidth="1"/>
    <col min="10810" max="10810" width="27.25" style="9" bestFit="1" customWidth="1"/>
    <col min="10811" max="10811" width="7.25" style="9" customWidth="1"/>
    <col min="10812" max="11013" width="9" style="9"/>
    <col min="11014" max="11014" width="3.875" style="9" bestFit="1" customWidth="1"/>
    <col min="11015" max="11015" width="16.75" style="9" bestFit="1" customWidth="1"/>
    <col min="11016" max="11016" width="9" style="9"/>
    <col min="11017" max="11018" width="20" style="9" customWidth="1"/>
    <col min="11019" max="11019" width="5.875" style="9" customWidth="1"/>
    <col min="11020" max="11020" width="14" style="9" customWidth="1"/>
    <col min="11021" max="11021" width="6.625" style="9" customWidth="1"/>
    <col min="11022" max="11022" width="14" style="9" customWidth="1"/>
    <col min="11023" max="11024" width="27.875" style="9" customWidth="1"/>
    <col min="11025" max="11025" width="5.875" style="9" customWidth="1"/>
    <col min="11026" max="11030" width="3.75" style="9" customWidth="1"/>
    <col min="11031" max="11064" width="3.125" style="9" customWidth="1"/>
    <col min="11065" max="11065" width="9.875" style="9" customWidth="1"/>
    <col min="11066" max="11066" width="27.25" style="9" bestFit="1" customWidth="1"/>
    <col min="11067" max="11067" width="7.25" style="9" customWidth="1"/>
    <col min="11068" max="11269" width="9" style="9"/>
    <col min="11270" max="11270" width="3.875" style="9" bestFit="1" customWidth="1"/>
    <col min="11271" max="11271" width="16.75" style="9" bestFit="1" customWidth="1"/>
    <col min="11272" max="11272" width="9" style="9"/>
    <col min="11273" max="11274" width="20" style="9" customWidth="1"/>
    <col min="11275" max="11275" width="5.875" style="9" customWidth="1"/>
    <col min="11276" max="11276" width="14" style="9" customWidth="1"/>
    <col min="11277" max="11277" width="6.625" style="9" customWidth="1"/>
    <col min="11278" max="11278" width="14" style="9" customWidth="1"/>
    <col min="11279" max="11280" width="27.875" style="9" customWidth="1"/>
    <col min="11281" max="11281" width="5.875" style="9" customWidth="1"/>
    <col min="11282" max="11286" width="3.75" style="9" customWidth="1"/>
    <col min="11287" max="11320" width="3.125" style="9" customWidth="1"/>
    <col min="11321" max="11321" width="9.875" style="9" customWidth="1"/>
    <col min="11322" max="11322" width="27.25" style="9" bestFit="1" customWidth="1"/>
    <col min="11323" max="11323" width="7.25" style="9" customWidth="1"/>
    <col min="11324" max="11525" width="9" style="9"/>
    <col min="11526" max="11526" width="3.875" style="9" bestFit="1" customWidth="1"/>
    <col min="11527" max="11527" width="16.75" style="9" bestFit="1" customWidth="1"/>
    <col min="11528" max="11528" width="9" style="9"/>
    <col min="11529" max="11530" width="20" style="9" customWidth="1"/>
    <col min="11531" max="11531" width="5.875" style="9" customWidth="1"/>
    <col min="11532" max="11532" width="14" style="9" customWidth="1"/>
    <col min="11533" max="11533" width="6.625" style="9" customWidth="1"/>
    <col min="11534" max="11534" width="14" style="9" customWidth="1"/>
    <col min="11535" max="11536" width="27.875" style="9" customWidth="1"/>
    <col min="11537" max="11537" width="5.875" style="9" customWidth="1"/>
    <col min="11538" max="11542" width="3.75" style="9" customWidth="1"/>
    <col min="11543" max="11576" width="3.125" style="9" customWidth="1"/>
    <col min="11577" max="11577" width="9.875" style="9" customWidth="1"/>
    <col min="11578" max="11578" width="27.25" style="9" bestFit="1" customWidth="1"/>
    <col min="11579" max="11579" width="7.25" style="9" customWidth="1"/>
    <col min="11580" max="11781" width="9" style="9"/>
    <col min="11782" max="11782" width="3.875" style="9" bestFit="1" customWidth="1"/>
    <col min="11783" max="11783" width="16.75" style="9" bestFit="1" customWidth="1"/>
    <col min="11784" max="11784" width="9" style="9"/>
    <col min="11785" max="11786" width="20" style="9" customWidth="1"/>
    <col min="11787" max="11787" width="5.875" style="9" customWidth="1"/>
    <col min="11788" max="11788" width="14" style="9" customWidth="1"/>
    <col min="11789" max="11789" width="6.625" style="9" customWidth="1"/>
    <col min="11790" max="11790" width="14" style="9" customWidth="1"/>
    <col min="11791" max="11792" width="27.875" style="9" customWidth="1"/>
    <col min="11793" max="11793" width="5.875" style="9" customWidth="1"/>
    <col min="11794" max="11798" width="3.75" style="9" customWidth="1"/>
    <col min="11799" max="11832" width="3.125" style="9" customWidth="1"/>
    <col min="11833" max="11833" width="9.875" style="9" customWidth="1"/>
    <col min="11834" max="11834" width="27.25" style="9" bestFit="1" customWidth="1"/>
    <col min="11835" max="11835" width="7.25" style="9" customWidth="1"/>
    <col min="11836" max="12037" width="9" style="9"/>
    <col min="12038" max="12038" width="3.875" style="9" bestFit="1" customWidth="1"/>
    <col min="12039" max="12039" width="16.75" style="9" bestFit="1" customWidth="1"/>
    <col min="12040" max="12040" width="9" style="9"/>
    <col min="12041" max="12042" width="20" style="9" customWidth="1"/>
    <col min="12043" max="12043" width="5.875" style="9" customWidth="1"/>
    <col min="12044" max="12044" width="14" style="9" customWidth="1"/>
    <col min="12045" max="12045" width="6.625" style="9" customWidth="1"/>
    <col min="12046" max="12046" width="14" style="9" customWidth="1"/>
    <col min="12047" max="12048" width="27.875" style="9" customWidth="1"/>
    <col min="12049" max="12049" width="5.875" style="9" customWidth="1"/>
    <col min="12050" max="12054" width="3.75" style="9" customWidth="1"/>
    <col min="12055" max="12088" width="3.125" style="9" customWidth="1"/>
    <col min="12089" max="12089" width="9.875" style="9" customWidth="1"/>
    <col min="12090" max="12090" width="27.25" style="9" bestFit="1" customWidth="1"/>
    <col min="12091" max="12091" width="7.25" style="9" customWidth="1"/>
    <col min="12092" max="12293" width="9" style="9"/>
    <col min="12294" max="12294" width="3.875" style="9" bestFit="1" customWidth="1"/>
    <col min="12295" max="12295" width="16.75" style="9" bestFit="1" customWidth="1"/>
    <col min="12296" max="12296" width="9" style="9"/>
    <col min="12297" max="12298" width="20" style="9" customWidth="1"/>
    <col min="12299" max="12299" width="5.875" style="9" customWidth="1"/>
    <col min="12300" max="12300" width="14" style="9" customWidth="1"/>
    <col min="12301" max="12301" width="6.625" style="9" customWidth="1"/>
    <col min="12302" max="12302" width="14" style="9" customWidth="1"/>
    <col min="12303" max="12304" width="27.875" style="9" customWidth="1"/>
    <col min="12305" max="12305" width="5.875" style="9" customWidth="1"/>
    <col min="12306" max="12310" width="3.75" style="9" customWidth="1"/>
    <col min="12311" max="12344" width="3.125" style="9" customWidth="1"/>
    <col min="12345" max="12345" width="9.875" style="9" customWidth="1"/>
    <col min="12346" max="12346" width="27.25" style="9" bestFit="1" customWidth="1"/>
    <col min="12347" max="12347" width="7.25" style="9" customWidth="1"/>
    <col min="12348" max="12549" width="9" style="9"/>
    <col min="12550" max="12550" width="3.875" style="9" bestFit="1" customWidth="1"/>
    <col min="12551" max="12551" width="16.75" style="9" bestFit="1" customWidth="1"/>
    <col min="12552" max="12552" width="9" style="9"/>
    <col min="12553" max="12554" width="20" style="9" customWidth="1"/>
    <col min="12555" max="12555" width="5.875" style="9" customWidth="1"/>
    <col min="12556" max="12556" width="14" style="9" customWidth="1"/>
    <col min="12557" max="12557" width="6.625" style="9" customWidth="1"/>
    <col min="12558" max="12558" width="14" style="9" customWidth="1"/>
    <col min="12559" max="12560" width="27.875" style="9" customWidth="1"/>
    <col min="12561" max="12561" width="5.875" style="9" customWidth="1"/>
    <col min="12562" max="12566" width="3.75" style="9" customWidth="1"/>
    <col min="12567" max="12600" width="3.125" style="9" customWidth="1"/>
    <col min="12601" max="12601" width="9.875" style="9" customWidth="1"/>
    <col min="12602" max="12602" width="27.25" style="9" bestFit="1" customWidth="1"/>
    <col min="12603" max="12603" width="7.25" style="9" customWidth="1"/>
    <col min="12604" max="12805" width="9" style="9"/>
    <col min="12806" max="12806" width="3.875" style="9" bestFit="1" customWidth="1"/>
    <col min="12807" max="12807" width="16.75" style="9" bestFit="1" customWidth="1"/>
    <col min="12808" max="12808" width="9" style="9"/>
    <col min="12809" max="12810" width="20" style="9" customWidth="1"/>
    <col min="12811" max="12811" width="5.875" style="9" customWidth="1"/>
    <col min="12812" max="12812" width="14" style="9" customWidth="1"/>
    <col min="12813" max="12813" width="6.625" style="9" customWidth="1"/>
    <col min="12814" max="12814" width="14" style="9" customWidth="1"/>
    <col min="12815" max="12816" width="27.875" style="9" customWidth="1"/>
    <col min="12817" max="12817" width="5.875" style="9" customWidth="1"/>
    <col min="12818" max="12822" width="3.75" style="9" customWidth="1"/>
    <col min="12823" max="12856" width="3.125" style="9" customWidth="1"/>
    <col min="12857" max="12857" width="9.875" style="9" customWidth="1"/>
    <col min="12858" max="12858" width="27.25" style="9" bestFit="1" customWidth="1"/>
    <col min="12859" max="12859" width="7.25" style="9" customWidth="1"/>
    <col min="12860" max="13061" width="9" style="9"/>
    <col min="13062" max="13062" width="3.875" style="9" bestFit="1" customWidth="1"/>
    <col min="13063" max="13063" width="16.75" style="9" bestFit="1" customWidth="1"/>
    <col min="13064" max="13064" width="9" style="9"/>
    <col min="13065" max="13066" width="20" style="9" customWidth="1"/>
    <col min="13067" max="13067" width="5.875" style="9" customWidth="1"/>
    <col min="13068" max="13068" width="14" style="9" customWidth="1"/>
    <col min="13069" max="13069" width="6.625" style="9" customWidth="1"/>
    <col min="13070" max="13070" width="14" style="9" customWidth="1"/>
    <col min="13071" max="13072" width="27.875" style="9" customWidth="1"/>
    <col min="13073" max="13073" width="5.875" style="9" customWidth="1"/>
    <col min="13074" max="13078" width="3.75" style="9" customWidth="1"/>
    <col min="13079" max="13112" width="3.125" style="9" customWidth="1"/>
    <col min="13113" max="13113" width="9.875" style="9" customWidth="1"/>
    <col min="13114" max="13114" width="27.25" style="9" bestFit="1" customWidth="1"/>
    <col min="13115" max="13115" width="7.25" style="9" customWidth="1"/>
    <col min="13116" max="13317" width="9" style="9"/>
    <col min="13318" max="13318" width="3.875" style="9" bestFit="1" customWidth="1"/>
    <col min="13319" max="13319" width="16.75" style="9" bestFit="1" customWidth="1"/>
    <col min="13320" max="13320" width="9" style="9"/>
    <col min="13321" max="13322" width="20" style="9" customWidth="1"/>
    <col min="13323" max="13323" width="5.875" style="9" customWidth="1"/>
    <col min="13324" max="13324" width="14" style="9" customWidth="1"/>
    <col min="13325" max="13325" width="6.625" style="9" customWidth="1"/>
    <col min="13326" max="13326" width="14" style="9" customWidth="1"/>
    <col min="13327" max="13328" width="27.875" style="9" customWidth="1"/>
    <col min="13329" max="13329" width="5.875" style="9" customWidth="1"/>
    <col min="13330" max="13334" width="3.75" style="9" customWidth="1"/>
    <col min="13335" max="13368" width="3.125" style="9" customWidth="1"/>
    <col min="13369" max="13369" width="9.875" style="9" customWidth="1"/>
    <col min="13370" max="13370" width="27.25" style="9" bestFit="1" customWidth="1"/>
    <col min="13371" max="13371" width="7.25" style="9" customWidth="1"/>
    <col min="13372" max="13573" width="9" style="9"/>
    <col min="13574" max="13574" width="3.875" style="9" bestFit="1" customWidth="1"/>
    <col min="13575" max="13575" width="16.75" style="9" bestFit="1" customWidth="1"/>
    <col min="13576" max="13576" width="9" style="9"/>
    <col min="13577" max="13578" width="20" style="9" customWidth="1"/>
    <col min="13579" max="13579" width="5.875" style="9" customWidth="1"/>
    <col min="13580" max="13580" width="14" style="9" customWidth="1"/>
    <col min="13581" max="13581" width="6.625" style="9" customWidth="1"/>
    <col min="13582" max="13582" width="14" style="9" customWidth="1"/>
    <col min="13583" max="13584" width="27.875" style="9" customWidth="1"/>
    <col min="13585" max="13585" width="5.875" style="9" customWidth="1"/>
    <col min="13586" max="13590" width="3.75" style="9" customWidth="1"/>
    <col min="13591" max="13624" width="3.125" style="9" customWidth="1"/>
    <col min="13625" max="13625" width="9.875" style="9" customWidth="1"/>
    <col min="13626" max="13626" width="27.25" style="9" bestFit="1" customWidth="1"/>
    <col min="13627" max="13627" width="7.25" style="9" customWidth="1"/>
    <col min="13628" max="13829" width="9" style="9"/>
    <col min="13830" max="13830" width="3.875" style="9" bestFit="1" customWidth="1"/>
    <col min="13831" max="13831" width="16.75" style="9" bestFit="1" customWidth="1"/>
    <col min="13832" max="13832" width="9" style="9"/>
    <col min="13833" max="13834" width="20" style="9" customWidth="1"/>
    <col min="13835" max="13835" width="5.875" style="9" customWidth="1"/>
    <col min="13836" max="13836" width="14" style="9" customWidth="1"/>
    <col min="13837" max="13837" width="6.625" style="9" customWidth="1"/>
    <col min="13838" max="13838" width="14" style="9" customWidth="1"/>
    <col min="13839" max="13840" width="27.875" style="9" customWidth="1"/>
    <col min="13841" max="13841" width="5.875" style="9" customWidth="1"/>
    <col min="13842" max="13846" width="3.75" style="9" customWidth="1"/>
    <col min="13847" max="13880" width="3.125" style="9" customWidth="1"/>
    <col min="13881" max="13881" width="9.875" style="9" customWidth="1"/>
    <col min="13882" max="13882" width="27.25" style="9" bestFit="1" customWidth="1"/>
    <col min="13883" max="13883" width="7.25" style="9" customWidth="1"/>
    <col min="13884" max="14085" width="9" style="9"/>
    <col min="14086" max="14086" width="3.875" style="9" bestFit="1" customWidth="1"/>
    <col min="14087" max="14087" width="16.75" style="9" bestFit="1" customWidth="1"/>
    <col min="14088" max="14088" width="9" style="9"/>
    <col min="14089" max="14090" width="20" style="9" customWidth="1"/>
    <col min="14091" max="14091" width="5.875" style="9" customWidth="1"/>
    <col min="14092" max="14092" width="14" style="9" customWidth="1"/>
    <col min="14093" max="14093" width="6.625" style="9" customWidth="1"/>
    <col min="14094" max="14094" width="14" style="9" customWidth="1"/>
    <col min="14095" max="14096" width="27.875" style="9" customWidth="1"/>
    <col min="14097" max="14097" width="5.875" style="9" customWidth="1"/>
    <col min="14098" max="14102" width="3.75" style="9" customWidth="1"/>
    <col min="14103" max="14136" width="3.125" style="9" customWidth="1"/>
    <col min="14137" max="14137" width="9.875" style="9" customWidth="1"/>
    <col min="14138" max="14138" width="27.25" style="9" bestFit="1" customWidth="1"/>
    <col min="14139" max="14139" width="7.25" style="9" customWidth="1"/>
    <col min="14140" max="14341" width="9" style="9"/>
    <col min="14342" max="14342" width="3.875" style="9" bestFit="1" customWidth="1"/>
    <col min="14343" max="14343" width="16.75" style="9" bestFit="1" customWidth="1"/>
    <col min="14344" max="14344" width="9" style="9"/>
    <col min="14345" max="14346" width="20" style="9" customWidth="1"/>
    <col min="14347" max="14347" width="5.875" style="9" customWidth="1"/>
    <col min="14348" max="14348" width="14" style="9" customWidth="1"/>
    <col min="14349" max="14349" width="6.625" style="9" customWidth="1"/>
    <col min="14350" max="14350" width="14" style="9" customWidth="1"/>
    <col min="14351" max="14352" width="27.875" style="9" customWidth="1"/>
    <col min="14353" max="14353" width="5.875" style="9" customWidth="1"/>
    <col min="14354" max="14358" width="3.75" style="9" customWidth="1"/>
    <col min="14359" max="14392" width="3.125" style="9" customWidth="1"/>
    <col min="14393" max="14393" width="9.875" style="9" customWidth="1"/>
    <col min="14394" max="14394" width="27.25" style="9" bestFit="1" customWidth="1"/>
    <col min="14395" max="14395" width="7.25" style="9" customWidth="1"/>
    <col min="14396" max="14597" width="9" style="9"/>
    <col min="14598" max="14598" width="3.875" style="9" bestFit="1" customWidth="1"/>
    <col min="14599" max="14599" width="16.75" style="9" bestFit="1" customWidth="1"/>
    <col min="14600" max="14600" width="9" style="9"/>
    <col min="14601" max="14602" width="20" style="9" customWidth="1"/>
    <col min="14603" max="14603" width="5.875" style="9" customWidth="1"/>
    <col min="14604" max="14604" width="14" style="9" customWidth="1"/>
    <col min="14605" max="14605" width="6.625" style="9" customWidth="1"/>
    <col min="14606" max="14606" width="14" style="9" customWidth="1"/>
    <col min="14607" max="14608" width="27.875" style="9" customWidth="1"/>
    <col min="14609" max="14609" width="5.875" style="9" customWidth="1"/>
    <col min="14610" max="14614" width="3.75" style="9" customWidth="1"/>
    <col min="14615" max="14648" width="3.125" style="9" customWidth="1"/>
    <col min="14649" max="14649" width="9.875" style="9" customWidth="1"/>
    <col min="14650" max="14650" width="27.25" style="9" bestFit="1" customWidth="1"/>
    <col min="14651" max="14651" width="7.25" style="9" customWidth="1"/>
    <col min="14652" max="14853" width="9" style="9"/>
    <col min="14854" max="14854" width="3.875" style="9" bestFit="1" customWidth="1"/>
    <col min="14855" max="14855" width="16.75" style="9" bestFit="1" customWidth="1"/>
    <col min="14856" max="14856" width="9" style="9"/>
    <col min="14857" max="14858" width="20" style="9" customWidth="1"/>
    <col min="14859" max="14859" width="5.875" style="9" customWidth="1"/>
    <col min="14860" max="14860" width="14" style="9" customWidth="1"/>
    <col min="14861" max="14861" width="6.625" style="9" customWidth="1"/>
    <col min="14862" max="14862" width="14" style="9" customWidth="1"/>
    <col min="14863" max="14864" width="27.875" style="9" customWidth="1"/>
    <col min="14865" max="14865" width="5.875" style="9" customWidth="1"/>
    <col min="14866" max="14870" width="3.75" style="9" customWidth="1"/>
    <col min="14871" max="14904" width="3.125" style="9" customWidth="1"/>
    <col min="14905" max="14905" width="9.875" style="9" customWidth="1"/>
    <col min="14906" max="14906" width="27.25" style="9" bestFit="1" customWidth="1"/>
    <col min="14907" max="14907" width="7.25" style="9" customWidth="1"/>
    <col min="14908" max="15109" width="9" style="9"/>
    <col min="15110" max="15110" width="3.875" style="9" bestFit="1" customWidth="1"/>
    <col min="15111" max="15111" width="16.75" style="9" bestFit="1" customWidth="1"/>
    <col min="15112" max="15112" width="9" style="9"/>
    <col min="15113" max="15114" width="20" style="9" customWidth="1"/>
    <col min="15115" max="15115" width="5.875" style="9" customWidth="1"/>
    <col min="15116" max="15116" width="14" style="9" customWidth="1"/>
    <col min="15117" max="15117" width="6.625" style="9" customWidth="1"/>
    <col min="15118" max="15118" width="14" style="9" customWidth="1"/>
    <col min="15119" max="15120" width="27.875" style="9" customWidth="1"/>
    <col min="15121" max="15121" width="5.875" style="9" customWidth="1"/>
    <col min="15122" max="15126" width="3.75" style="9" customWidth="1"/>
    <col min="15127" max="15160" width="3.125" style="9" customWidth="1"/>
    <col min="15161" max="15161" width="9.875" style="9" customWidth="1"/>
    <col min="15162" max="15162" width="27.25" style="9" bestFit="1" customWidth="1"/>
    <col min="15163" max="15163" width="7.25" style="9" customWidth="1"/>
    <col min="15164" max="15365" width="9" style="9"/>
    <col min="15366" max="15366" width="3.875" style="9" bestFit="1" customWidth="1"/>
    <col min="15367" max="15367" width="16.75" style="9" bestFit="1" customWidth="1"/>
    <col min="15368" max="15368" width="9" style="9"/>
    <col min="15369" max="15370" width="20" style="9" customWidth="1"/>
    <col min="15371" max="15371" width="5.875" style="9" customWidth="1"/>
    <col min="15372" max="15372" width="14" style="9" customWidth="1"/>
    <col min="15373" max="15373" width="6.625" style="9" customWidth="1"/>
    <col min="15374" max="15374" width="14" style="9" customWidth="1"/>
    <col min="15375" max="15376" width="27.875" style="9" customWidth="1"/>
    <col min="15377" max="15377" width="5.875" style="9" customWidth="1"/>
    <col min="15378" max="15382" width="3.75" style="9" customWidth="1"/>
    <col min="15383" max="15416" width="3.125" style="9" customWidth="1"/>
    <col min="15417" max="15417" width="9.875" style="9" customWidth="1"/>
    <col min="15418" max="15418" width="27.25" style="9" bestFit="1" customWidth="1"/>
    <col min="15419" max="15419" width="7.25" style="9" customWidth="1"/>
    <col min="15420" max="15621" width="9" style="9"/>
    <col min="15622" max="15622" width="3.875" style="9" bestFit="1" customWidth="1"/>
    <col min="15623" max="15623" width="16.75" style="9" bestFit="1" customWidth="1"/>
    <col min="15624" max="15624" width="9" style="9"/>
    <col min="15625" max="15626" width="20" style="9" customWidth="1"/>
    <col min="15627" max="15627" width="5.875" style="9" customWidth="1"/>
    <col min="15628" max="15628" width="14" style="9" customWidth="1"/>
    <col min="15629" max="15629" width="6.625" style="9" customWidth="1"/>
    <col min="15630" max="15630" width="14" style="9" customWidth="1"/>
    <col min="15631" max="15632" width="27.875" style="9" customWidth="1"/>
    <col min="15633" max="15633" width="5.875" style="9" customWidth="1"/>
    <col min="15634" max="15638" width="3.75" style="9" customWidth="1"/>
    <col min="15639" max="15672" width="3.125" style="9" customWidth="1"/>
    <col min="15673" max="15673" width="9.875" style="9" customWidth="1"/>
    <col min="15674" max="15674" width="27.25" style="9" bestFit="1" customWidth="1"/>
    <col min="15675" max="15675" width="7.25" style="9" customWidth="1"/>
    <col min="15676" max="15877" width="9" style="9"/>
    <col min="15878" max="15878" width="3.875" style="9" bestFit="1" customWidth="1"/>
    <col min="15879" max="15879" width="16.75" style="9" bestFit="1" customWidth="1"/>
    <col min="15880" max="15880" width="9" style="9"/>
    <col min="15881" max="15882" width="20" style="9" customWidth="1"/>
    <col min="15883" max="15883" width="5.875" style="9" customWidth="1"/>
    <col min="15884" max="15884" width="14" style="9" customWidth="1"/>
    <col min="15885" max="15885" width="6.625" style="9" customWidth="1"/>
    <col min="15886" max="15886" width="14" style="9" customWidth="1"/>
    <col min="15887" max="15888" width="27.875" style="9" customWidth="1"/>
    <col min="15889" max="15889" width="5.875" style="9" customWidth="1"/>
    <col min="15890" max="15894" width="3.75" style="9" customWidth="1"/>
    <col min="15895" max="15928" width="3.125" style="9" customWidth="1"/>
    <col min="15929" max="15929" width="9.875" style="9" customWidth="1"/>
    <col min="15930" max="15930" width="27.25" style="9" bestFit="1" customWidth="1"/>
    <col min="15931" max="15931" width="7.25" style="9" customWidth="1"/>
    <col min="15932" max="16133" width="9" style="9"/>
    <col min="16134" max="16134" width="3.875" style="9" bestFit="1" customWidth="1"/>
    <col min="16135" max="16135" width="16.75" style="9" bestFit="1" customWidth="1"/>
    <col min="16136" max="16136" width="9" style="9"/>
    <col min="16137" max="16138" width="20" style="9" customWidth="1"/>
    <col min="16139" max="16139" width="5.875" style="9" customWidth="1"/>
    <col min="16140" max="16140" width="14" style="9" customWidth="1"/>
    <col min="16141" max="16141" width="6.625" style="9" customWidth="1"/>
    <col min="16142" max="16142" width="14" style="9" customWidth="1"/>
    <col min="16143" max="16144" width="27.875" style="9" customWidth="1"/>
    <col min="16145" max="16145" width="5.875" style="9" customWidth="1"/>
    <col min="16146" max="16150" width="3.75" style="9" customWidth="1"/>
    <col min="16151" max="16184" width="3.125" style="9" customWidth="1"/>
    <col min="16185" max="16185" width="9.875" style="9" customWidth="1"/>
    <col min="16186" max="16186" width="27.25" style="9" bestFit="1" customWidth="1"/>
    <col min="16187" max="16187" width="7.25" style="9" customWidth="1"/>
    <col min="16188" max="16384" width="9" style="9"/>
  </cols>
  <sheetData>
    <row r="1" spans="1:59" ht="28.5" x14ac:dyDescent="0.15">
      <c r="B1" s="47" t="s">
        <v>172</v>
      </c>
      <c r="AY1" s="7"/>
      <c r="AZ1" s="7"/>
      <c r="BF1" s="48" t="s">
        <v>85</v>
      </c>
    </row>
    <row r="2" spans="1:59" ht="27.75" customHeight="1" x14ac:dyDescent="0.15">
      <c r="D2" s="11" t="s">
        <v>23</v>
      </c>
      <c r="E2" s="97" t="s">
        <v>24</v>
      </c>
      <c r="F2" s="97"/>
      <c r="G2" s="97"/>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Y2" s="7"/>
      <c r="AZ2" s="7"/>
    </row>
    <row r="3" spans="1:59" ht="27.75" customHeight="1" x14ac:dyDescent="0.15">
      <c r="D3" s="11" t="s">
        <v>76</v>
      </c>
      <c r="E3" s="97" t="s">
        <v>77</v>
      </c>
      <c r="F3" s="97"/>
      <c r="G3" s="97"/>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Y3" s="7"/>
      <c r="AZ3" s="7"/>
    </row>
    <row r="4" spans="1:59" ht="27.75" customHeight="1" x14ac:dyDescent="0.15">
      <c r="D4" s="11" t="s">
        <v>78</v>
      </c>
      <c r="E4" s="97" t="s">
        <v>69</v>
      </c>
      <c r="F4" s="97"/>
      <c r="G4" s="97"/>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Y4" s="8"/>
      <c r="AZ4" s="8"/>
    </row>
    <row r="5" spans="1:59" ht="27.75" customHeight="1" x14ac:dyDescent="0.15">
      <c r="D5" s="11" t="s">
        <v>79</v>
      </c>
      <c r="E5" s="98" t="s">
        <v>171</v>
      </c>
      <c r="F5" s="99"/>
      <c r="G5" s="99"/>
      <c r="H5" s="12"/>
      <c r="AG5" s="33"/>
      <c r="AY5" s="8"/>
      <c r="AZ5" s="8"/>
      <c r="BE5" s="10"/>
      <c r="BF5" s="10"/>
    </row>
    <row r="6" spans="1:59" ht="27.75" customHeight="1" x14ac:dyDescent="0.15">
      <c r="C6" s="13"/>
      <c r="D6" s="36" t="s">
        <v>170</v>
      </c>
      <c r="E6" s="100">
        <v>12345678</v>
      </c>
      <c r="F6" s="100"/>
      <c r="G6" s="101"/>
      <c r="H6" s="31"/>
      <c r="I6" s="12"/>
      <c r="J6" s="12"/>
      <c r="K6" s="12"/>
      <c r="L6" s="12"/>
      <c r="M6" s="133">
        <f>SUM(M7:W7)</f>
        <v>4</v>
      </c>
      <c r="N6" s="134"/>
      <c r="O6" s="134"/>
      <c r="P6" s="134"/>
      <c r="Q6" s="134"/>
      <c r="R6" s="134"/>
      <c r="S6" s="134"/>
      <c r="T6" s="134"/>
      <c r="U6" s="134"/>
      <c r="V6" s="134"/>
      <c r="W6" s="135"/>
      <c r="X6" s="10"/>
      <c r="Y6" s="10"/>
      <c r="Z6" s="10"/>
      <c r="AA6" s="10"/>
      <c r="AB6" s="10"/>
      <c r="AC6" s="10"/>
      <c r="AD6" s="10"/>
      <c r="AE6" s="10"/>
      <c r="AF6" s="10"/>
      <c r="AG6" s="10"/>
      <c r="AH6" s="10"/>
      <c r="AI6" s="10"/>
      <c r="AJ6" s="10"/>
      <c r="AK6" s="10"/>
      <c r="AL6" s="10"/>
      <c r="AM6" s="10"/>
      <c r="AN6" s="10"/>
      <c r="AO6" s="10"/>
      <c r="AP6" s="10"/>
      <c r="AQ6" s="10"/>
      <c r="AR6" s="10"/>
      <c r="AS6" s="10"/>
      <c r="AT6" s="10"/>
      <c r="AU6" s="10"/>
      <c r="AV6" s="8"/>
      <c r="AW6" s="8"/>
      <c r="AX6" s="10"/>
      <c r="AY6" s="10"/>
      <c r="AZ6" s="10"/>
      <c r="BA6" s="10"/>
      <c r="BB6" s="14"/>
      <c r="BC6" s="13"/>
    </row>
    <row r="7" spans="1:59" ht="32.25" customHeight="1" thickBot="1" x14ac:dyDescent="0.45">
      <c r="C7" s="13"/>
      <c r="D7" s="34"/>
      <c r="E7" s="35"/>
      <c r="F7" s="35"/>
      <c r="G7" s="35"/>
      <c r="H7" s="31"/>
      <c r="I7" s="32">
        <v>46478</v>
      </c>
      <c r="J7" s="32"/>
      <c r="K7" s="32"/>
      <c r="L7" s="32"/>
      <c r="M7" s="45">
        <f>SUBTOTAL(3,M12:M31)</f>
        <v>1</v>
      </c>
      <c r="N7" s="45"/>
      <c r="O7" s="45">
        <f t="shared" ref="O7:BD7" si="0">SUBTOTAL(3,O12:O31)</f>
        <v>1</v>
      </c>
      <c r="P7" s="45">
        <f t="shared" si="0"/>
        <v>0</v>
      </c>
      <c r="Q7" s="45">
        <f t="shared" si="0"/>
        <v>0</v>
      </c>
      <c r="R7" s="45">
        <f t="shared" si="0"/>
        <v>0</v>
      </c>
      <c r="S7" s="45">
        <f t="shared" si="0"/>
        <v>1</v>
      </c>
      <c r="T7" s="45">
        <f t="shared" si="0"/>
        <v>0</v>
      </c>
      <c r="U7" s="45">
        <f t="shared" si="0"/>
        <v>1</v>
      </c>
      <c r="V7" s="45">
        <f t="shared" si="0"/>
        <v>0</v>
      </c>
      <c r="W7" s="45">
        <f t="shared" si="0"/>
        <v>0</v>
      </c>
      <c r="X7" s="46">
        <f t="shared" si="0"/>
        <v>1</v>
      </c>
      <c r="Y7" s="46">
        <f t="shared" si="0"/>
        <v>1</v>
      </c>
      <c r="Z7" s="46">
        <f t="shared" si="0"/>
        <v>0</v>
      </c>
      <c r="AA7" s="46">
        <f t="shared" si="0"/>
        <v>1</v>
      </c>
      <c r="AB7" s="46">
        <f t="shared" si="0"/>
        <v>0</v>
      </c>
      <c r="AC7" s="46">
        <f t="shared" si="0"/>
        <v>0</v>
      </c>
      <c r="AD7" s="46">
        <f t="shared" si="0"/>
        <v>3</v>
      </c>
      <c r="AE7" s="46">
        <f t="shared" si="0"/>
        <v>0</v>
      </c>
      <c r="AF7" s="46">
        <f t="shared" si="0"/>
        <v>0</v>
      </c>
      <c r="AG7" s="66">
        <f t="shared" si="0"/>
        <v>0</v>
      </c>
      <c r="AH7" s="66">
        <f t="shared" si="0"/>
        <v>1</v>
      </c>
      <c r="AI7" s="66">
        <f t="shared" si="0"/>
        <v>1</v>
      </c>
      <c r="AJ7" s="46">
        <f t="shared" si="0"/>
        <v>0</v>
      </c>
      <c r="AK7" s="46">
        <f t="shared" si="0"/>
        <v>0</v>
      </c>
      <c r="AL7" s="46">
        <f t="shared" si="0"/>
        <v>0</v>
      </c>
      <c r="AM7" s="46">
        <f t="shared" si="0"/>
        <v>1</v>
      </c>
      <c r="AN7" s="46">
        <f t="shared" si="0"/>
        <v>0</v>
      </c>
      <c r="AO7" s="46">
        <f t="shared" si="0"/>
        <v>0</v>
      </c>
      <c r="AP7" s="46">
        <f t="shared" si="0"/>
        <v>0</v>
      </c>
      <c r="AQ7" s="46">
        <f t="shared" si="0"/>
        <v>0</v>
      </c>
      <c r="AR7" s="46">
        <f t="shared" si="0"/>
        <v>0</v>
      </c>
      <c r="AS7" s="46">
        <f t="shared" si="0"/>
        <v>0</v>
      </c>
      <c r="AT7" s="46">
        <f t="shared" si="0"/>
        <v>0</v>
      </c>
      <c r="AU7" s="46">
        <f t="shared" si="0"/>
        <v>1</v>
      </c>
      <c r="AV7" s="46">
        <f t="shared" si="0"/>
        <v>0</v>
      </c>
      <c r="AW7" s="46">
        <f t="shared" si="0"/>
        <v>0</v>
      </c>
      <c r="AX7" s="46">
        <f t="shared" si="0"/>
        <v>0</v>
      </c>
      <c r="AY7" s="46">
        <f t="shared" si="0"/>
        <v>1</v>
      </c>
      <c r="AZ7" s="46">
        <f t="shared" si="0"/>
        <v>1</v>
      </c>
      <c r="BA7" s="46">
        <f t="shared" si="0"/>
        <v>0</v>
      </c>
      <c r="BB7" s="46">
        <f t="shared" si="0"/>
        <v>0</v>
      </c>
      <c r="BC7" s="46">
        <f t="shared" si="0"/>
        <v>0</v>
      </c>
      <c r="BD7" s="46">
        <f t="shared" si="0"/>
        <v>0</v>
      </c>
      <c r="BE7" s="14"/>
      <c r="BF7" s="13"/>
    </row>
    <row r="8" spans="1:59" ht="13.5" customHeight="1" x14ac:dyDescent="0.4">
      <c r="A8" s="109"/>
      <c r="B8" s="110" t="s">
        <v>25</v>
      </c>
      <c r="C8" s="112" t="s">
        <v>26</v>
      </c>
      <c r="D8" s="112" t="s">
        <v>27</v>
      </c>
      <c r="E8" s="112" t="s">
        <v>28</v>
      </c>
      <c r="F8" s="112" t="s">
        <v>29</v>
      </c>
      <c r="G8" s="112" t="s">
        <v>30</v>
      </c>
      <c r="H8" s="114" t="s">
        <v>80</v>
      </c>
      <c r="I8" s="114"/>
      <c r="J8" s="114" t="s">
        <v>161</v>
      </c>
      <c r="K8" s="139" t="s">
        <v>162</v>
      </c>
      <c r="L8" s="139" t="s">
        <v>163</v>
      </c>
      <c r="M8" s="116" t="s">
        <v>70</v>
      </c>
      <c r="N8" s="136" t="s">
        <v>155</v>
      </c>
      <c r="O8" s="116" t="s">
        <v>160</v>
      </c>
      <c r="P8" s="116" t="s">
        <v>21</v>
      </c>
      <c r="Q8" s="116" t="s">
        <v>71</v>
      </c>
      <c r="R8" s="116" t="s">
        <v>72</v>
      </c>
      <c r="S8" s="116" t="s">
        <v>73</v>
      </c>
      <c r="T8" s="116" t="s">
        <v>90</v>
      </c>
      <c r="U8" s="116" t="s">
        <v>31</v>
      </c>
      <c r="V8" s="116" t="s">
        <v>94</v>
      </c>
      <c r="W8" s="116" t="s">
        <v>95</v>
      </c>
      <c r="X8" s="104" t="s">
        <v>32</v>
      </c>
      <c r="Y8" s="105"/>
      <c r="Z8" s="105"/>
      <c r="AA8" s="105"/>
      <c r="AB8" s="105"/>
      <c r="AC8" s="105"/>
      <c r="AD8" s="105"/>
      <c r="AE8" s="105"/>
      <c r="AF8" s="105"/>
      <c r="AG8" s="106"/>
      <c r="AH8" s="106"/>
      <c r="AI8" s="106"/>
      <c r="AJ8" s="105"/>
      <c r="AK8" s="105"/>
      <c r="AL8" s="105"/>
      <c r="AM8" s="105"/>
      <c r="AN8" s="105"/>
      <c r="AO8" s="105"/>
      <c r="AP8" s="105"/>
      <c r="AQ8" s="105"/>
      <c r="AR8" s="105"/>
      <c r="AS8" s="105"/>
      <c r="AT8" s="105"/>
      <c r="AU8" s="105"/>
      <c r="AV8" s="105"/>
      <c r="AW8" s="105"/>
      <c r="AX8" s="105"/>
      <c r="AY8" s="105"/>
      <c r="AZ8" s="105"/>
      <c r="BA8" s="105"/>
      <c r="BB8" s="105"/>
      <c r="BC8" s="105"/>
      <c r="BD8" s="107"/>
      <c r="BE8" s="120" t="s">
        <v>33</v>
      </c>
      <c r="BF8" s="122" t="s">
        <v>34</v>
      </c>
    </row>
    <row r="9" spans="1:59" ht="18" customHeight="1" x14ac:dyDescent="0.4">
      <c r="A9" s="109"/>
      <c r="B9" s="111"/>
      <c r="C9" s="113"/>
      <c r="D9" s="113"/>
      <c r="E9" s="113"/>
      <c r="F9" s="113"/>
      <c r="G9" s="113"/>
      <c r="H9" s="115"/>
      <c r="I9" s="115"/>
      <c r="J9" s="115"/>
      <c r="K9" s="140"/>
      <c r="L9" s="140"/>
      <c r="M9" s="117"/>
      <c r="N9" s="137"/>
      <c r="O9" s="117"/>
      <c r="P9" s="117"/>
      <c r="Q9" s="117"/>
      <c r="R9" s="117"/>
      <c r="S9" s="117"/>
      <c r="T9" s="117"/>
      <c r="U9" s="117"/>
      <c r="V9" s="117"/>
      <c r="W9" s="117"/>
      <c r="X9" s="124" t="s">
        <v>35</v>
      </c>
      <c r="Y9" s="124" t="s">
        <v>36</v>
      </c>
      <c r="Z9" s="125" t="s">
        <v>37</v>
      </c>
      <c r="AA9" s="126" t="s">
        <v>38</v>
      </c>
      <c r="AB9" s="126"/>
      <c r="AC9" s="126"/>
      <c r="AD9" s="127" t="s">
        <v>39</v>
      </c>
      <c r="AE9" s="127"/>
      <c r="AF9" s="127"/>
      <c r="AG9" s="128" t="s">
        <v>81</v>
      </c>
      <c r="AH9" s="128"/>
      <c r="AI9" s="128"/>
      <c r="AJ9" s="132" t="s">
        <v>17</v>
      </c>
      <c r="AK9" s="118" t="s">
        <v>40</v>
      </c>
      <c r="AL9" s="119" t="s">
        <v>41</v>
      </c>
      <c r="AM9" s="121" t="s">
        <v>42</v>
      </c>
      <c r="AN9" s="121"/>
      <c r="AO9" s="121"/>
      <c r="AP9" s="121"/>
      <c r="AQ9" s="121"/>
      <c r="AR9" s="121"/>
      <c r="AS9" s="121"/>
      <c r="AT9" s="121"/>
      <c r="AU9" s="108" t="s">
        <v>43</v>
      </c>
      <c r="AV9" s="108"/>
      <c r="AW9" s="108"/>
      <c r="AX9" s="108"/>
      <c r="AY9" s="129" t="s">
        <v>18</v>
      </c>
      <c r="AZ9" s="130" t="s">
        <v>19</v>
      </c>
      <c r="BA9" s="131" t="s">
        <v>86</v>
      </c>
      <c r="BB9" s="102" t="s">
        <v>96</v>
      </c>
      <c r="BC9" s="102" t="s">
        <v>97</v>
      </c>
      <c r="BD9" s="102" t="s">
        <v>98</v>
      </c>
      <c r="BE9" s="121"/>
      <c r="BF9" s="123"/>
    </row>
    <row r="10" spans="1:59" ht="107.25" customHeight="1" x14ac:dyDescent="0.4">
      <c r="A10" s="109"/>
      <c r="B10" s="111"/>
      <c r="C10" s="113"/>
      <c r="D10" s="113"/>
      <c r="E10" s="113"/>
      <c r="F10" s="113"/>
      <c r="G10" s="113"/>
      <c r="H10" s="39" t="s">
        <v>75</v>
      </c>
      <c r="I10" s="40" t="s">
        <v>74</v>
      </c>
      <c r="J10" s="115"/>
      <c r="K10" s="141"/>
      <c r="L10" s="141"/>
      <c r="M10" s="117"/>
      <c r="N10" s="138"/>
      <c r="O10" s="117"/>
      <c r="P10" s="117"/>
      <c r="Q10" s="117"/>
      <c r="R10" s="117"/>
      <c r="S10" s="117"/>
      <c r="T10" s="117"/>
      <c r="U10" s="117"/>
      <c r="V10" s="117"/>
      <c r="W10" s="117"/>
      <c r="X10" s="124"/>
      <c r="Y10" s="124"/>
      <c r="Z10" s="125"/>
      <c r="AA10" s="56" t="s">
        <v>44</v>
      </c>
      <c r="AB10" s="56" t="s">
        <v>45</v>
      </c>
      <c r="AC10" s="56" t="s">
        <v>46</v>
      </c>
      <c r="AD10" s="55" t="s">
        <v>44</v>
      </c>
      <c r="AE10" s="55" t="s">
        <v>45</v>
      </c>
      <c r="AF10" s="55" t="s">
        <v>47</v>
      </c>
      <c r="AG10" s="54" t="s">
        <v>82</v>
      </c>
      <c r="AH10" s="54" t="s">
        <v>83</v>
      </c>
      <c r="AI10" s="54" t="s">
        <v>154</v>
      </c>
      <c r="AJ10" s="132"/>
      <c r="AK10" s="118"/>
      <c r="AL10" s="119"/>
      <c r="AM10" s="52" t="s">
        <v>48</v>
      </c>
      <c r="AN10" s="53" t="s">
        <v>49</v>
      </c>
      <c r="AO10" s="52" t="s">
        <v>50</v>
      </c>
      <c r="AP10" s="53" t="s">
        <v>51</v>
      </c>
      <c r="AQ10" s="52" t="s">
        <v>52</v>
      </c>
      <c r="AR10" s="53" t="s">
        <v>53</v>
      </c>
      <c r="AS10" s="52" t="s">
        <v>54</v>
      </c>
      <c r="AT10" s="53" t="s">
        <v>55</v>
      </c>
      <c r="AU10" s="51" t="s">
        <v>56</v>
      </c>
      <c r="AV10" s="51" t="s">
        <v>57</v>
      </c>
      <c r="AW10" s="51" t="s">
        <v>58</v>
      </c>
      <c r="AX10" s="51" t="s">
        <v>59</v>
      </c>
      <c r="AY10" s="129"/>
      <c r="AZ10" s="130"/>
      <c r="BA10" s="131"/>
      <c r="BB10" s="103"/>
      <c r="BC10" s="103"/>
      <c r="BD10" s="103"/>
      <c r="BE10" s="121"/>
      <c r="BF10" s="123"/>
      <c r="BG10" s="15"/>
    </row>
    <row r="11" spans="1:59" ht="15" customHeight="1" x14ac:dyDescent="0.4">
      <c r="A11" s="9" t="s">
        <v>102</v>
      </c>
      <c r="B11" s="41" t="s">
        <v>103</v>
      </c>
      <c r="C11" s="16" t="s">
        <v>104</v>
      </c>
      <c r="D11" s="17" t="s">
        <v>105</v>
      </c>
      <c r="E11" s="17" t="s">
        <v>106</v>
      </c>
      <c r="F11" s="17" t="s">
        <v>107</v>
      </c>
      <c r="G11" s="18" t="s">
        <v>108</v>
      </c>
      <c r="H11" s="19" t="s">
        <v>109</v>
      </c>
      <c r="I11" s="19" t="s">
        <v>110</v>
      </c>
      <c r="J11" s="42" t="s">
        <v>111</v>
      </c>
      <c r="K11" s="42" t="s">
        <v>158</v>
      </c>
      <c r="L11" s="42" t="s">
        <v>159</v>
      </c>
      <c r="M11" s="20" t="s">
        <v>112</v>
      </c>
      <c r="N11" s="20" t="s">
        <v>157</v>
      </c>
      <c r="O11" s="20" t="s">
        <v>156</v>
      </c>
      <c r="P11" s="20" t="s">
        <v>113</v>
      </c>
      <c r="Q11" s="20" t="s">
        <v>114</v>
      </c>
      <c r="R11" s="20" t="s">
        <v>115</v>
      </c>
      <c r="S11" s="20" t="s">
        <v>116</v>
      </c>
      <c r="T11" s="20" t="s">
        <v>117</v>
      </c>
      <c r="U11" s="20" t="s">
        <v>118</v>
      </c>
      <c r="V11" s="20" t="s">
        <v>119</v>
      </c>
      <c r="W11" s="20" t="s">
        <v>120</v>
      </c>
      <c r="X11" s="21" t="s">
        <v>121</v>
      </c>
      <c r="Y11" s="21" t="s">
        <v>122</v>
      </c>
      <c r="Z11" s="22" t="s">
        <v>123</v>
      </c>
      <c r="AA11" s="23" t="s">
        <v>124</v>
      </c>
      <c r="AB11" s="23" t="s">
        <v>125</v>
      </c>
      <c r="AC11" s="23" t="s">
        <v>126</v>
      </c>
      <c r="AD11" s="21" t="s">
        <v>127</v>
      </c>
      <c r="AE11" s="21" t="s">
        <v>128</v>
      </c>
      <c r="AF11" s="21" t="s">
        <v>129</v>
      </c>
      <c r="AG11" s="24" t="s">
        <v>130</v>
      </c>
      <c r="AH11" s="24" t="s">
        <v>131</v>
      </c>
      <c r="AI11" s="24" t="s">
        <v>132</v>
      </c>
      <c r="AJ11" s="25" t="s">
        <v>133</v>
      </c>
      <c r="AK11" s="26" t="s">
        <v>134</v>
      </c>
      <c r="AL11" s="28" t="s">
        <v>135</v>
      </c>
      <c r="AM11" s="29" t="s">
        <v>136</v>
      </c>
      <c r="AN11" s="27" t="s">
        <v>137</v>
      </c>
      <c r="AO11" s="29" t="s">
        <v>138</v>
      </c>
      <c r="AP11" s="27" t="s">
        <v>139</v>
      </c>
      <c r="AQ11" s="29" t="s">
        <v>140</v>
      </c>
      <c r="AR11" s="27" t="s">
        <v>141</v>
      </c>
      <c r="AS11" s="29" t="s">
        <v>142</v>
      </c>
      <c r="AT11" s="27" t="s">
        <v>143</v>
      </c>
      <c r="AU11" s="30" t="s">
        <v>144</v>
      </c>
      <c r="AV11" s="30" t="s">
        <v>145</v>
      </c>
      <c r="AW11" s="30" t="s">
        <v>146</v>
      </c>
      <c r="AX11" s="30" t="s">
        <v>147</v>
      </c>
      <c r="AY11" s="44" t="s">
        <v>148</v>
      </c>
      <c r="AZ11" s="43" t="s">
        <v>149</v>
      </c>
      <c r="BA11" s="37" t="s">
        <v>150</v>
      </c>
      <c r="BB11" s="37" t="s">
        <v>151</v>
      </c>
      <c r="BC11" s="37" t="s">
        <v>152</v>
      </c>
      <c r="BD11" s="37" t="s">
        <v>153</v>
      </c>
      <c r="BE11" s="17" t="s">
        <v>176</v>
      </c>
      <c r="BF11" s="38" t="s">
        <v>177</v>
      </c>
    </row>
    <row r="12" spans="1:59" ht="30" customHeight="1" x14ac:dyDescent="0.4">
      <c r="A12" s="9">
        <f t="shared" ref="A12:A31" si="1">ROW()-11</f>
        <v>1</v>
      </c>
      <c r="B12" s="68">
        <v>46157</v>
      </c>
      <c r="C12" s="69">
        <v>0.375</v>
      </c>
      <c r="D12" s="70" t="s">
        <v>93</v>
      </c>
      <c r="E12" s="70" t="s">
        <v>60</v>
      </c>
      <c r="F12" s="70" t="s">
        <v>61</v>
      </c>
      <c r="G12" s="71">
        <v>26665</v>
      </c>
      <c r="H12" s="72">
        <f t="shared" ref="H12:H31" si="2">IF(D12="","",DATEDIF(G12,$B12,"Y"))</f>
        <v>53</v>
      </c>
      <c r="I12" s="72">
        <f t="shared" ref="I12:I31" si="3">IF(D12="","",DATEDIF(G12,$I$7,"Y"))</f>
        <v>54</v>
      </c>
      <c r="J12" s="73">
        <v>1111</v>
      </c>
      <c r="K12" s="73" t="s">
        <v>164</v>
      </c>
      <c r="L12" s="73" t="s">
        <v>165</v>
      </c>
      <c r="M12" s="74"/>
      <c r="N12" s="74">
        <v>1</v>
      </c>
      <c r="O12" s="74"/>
      <c r="P12" s="74"/>
      <c r="Q12" s="74"/>
      <c r="R12" s="74"/>
      <c r="S12" s="74"/>
      <c r="T12" s="74"/>
      <c r="U12" s="74"/>
      <c r="V12" s="74"/>
      <c r="W12" s="74"/>
      <c r="X12" s="75">
        <v>1</v>
      </c>
      <c r="Y12" s="75"/>
      <c r="Z12" s="76"/>
      <c r="AA12" s="77"/>
      <c r="AB12" s="77"/>
      <c r="AC12" s="77"/>
      <c r="AD12" s="75">
        <v>1</v>
      </c>
      <c r="AE12" s="75"/>
      <c r="AF12" s="75"/>
      <c r="AG12" s="78"/>
      <c r="AH12" s="78"/>
      <c r="AI12" s="78"/>
      <c r="AJ12" s="79"/>
      <c r="AK12" s="80"/>
      <c r="AL12" s="81"/>
      <c r="AM12" s="82">
        <v>1</v>
      </c>
      <c r="AN12" s="83"/>
      <c r="AO12" s="82"/>
      <c r="AP12" s="83"/>
      <c r="AQ12" s="82"/>
      <c r="AR12" s="83"/>
      <c r="AS12" s="82"/>
      <c r="AT12" s="83"/>
      <c r="AU12" s="84"/>
      <c r="AV12" s="84"/>
      <c r="AW12" s="84"/>
      <c r="AX12" s="84"/>
      <c r="AY12" s="61"/>
      <c r="AZ12" s="62"/>
      <c r="BA12" s="85"/>
      <c r="BB12" s="83"/>
      <c r="BC12" s="83"/>
      <c r="BD12" s="83"/>
      <c r="BE12" s="64"/>
      <c r="BF12" s="86" t="s">
        <v>175</v>
      </c>
    </row>
    <row r="13" spans="1:59" ht="30" customHeight="1" x14ac:dyDescent="0.4">
      <c r="A13" s="9">
        <f t="shared" si="1"/>
        <v>2</v>
      </c>
      <c r="B13" s="68">
        <v>46158</v>
      </c>
      <c r="C13" s="69">
        <v>0.375</v>
      </c>
      <c r="D13" s="70" t="s">
        <v>62</v>
      </c>
      <c r="E13" s="70" t="s">
        <v>63</v>
      </c>
      <c r="F13" s="70" t="s">
        <v>64</v>
      </c>
      <c r="G13" s="71">
        <v>23377</v>
      </c>
      <c r="H13" s="72">
        <f t="shared" si="2"/>
        <v>62</v>
      </c>
      <c r="I13" s="72">
        <f t="shared" si="3"/>
        <v>63</v>
      </c>
      <c r="J13" s="73">
        <v>2222</v>
      </c>
      <c r="K13" s="73" t="s">
        <v>166</v>
      </c>
      <c r="L13" s="73" t="s">
        <v>167</v>
      </c>
      <c r="M13" s="74">
        <v>1</v>
      </c>
      <c r="N13" s="74"/>
      <c r="O13" s="74"/>
      <c r="P13" s="74"/>
      <c r="Q13" s="74"/>
      <c r="R13" s="74"/>
      <c r="S13" s="74"/>
      <c r="T13" s="74"/>
      <c r="U13" s="74"/>
      <c r="V13" s="74"/>
      <c r="W13" s="74"/>
      <c r="X13" s="75"/>
      <c r="Y13" s="75"/>
      <c r="Z13" s="76"/>
      <c r="AA13" s="77"/>
      <c r="AB13" s="77"/>
      <c r="AC13" s="77"/>
      <c r="AD13" s="75">
        <v>1</v>
      </c>
      <c r="AE13" s="75"/>
      <c r="AF13" s="75"/>
      <c r="AG13" s="78"/>
      <c r="AH13" s="78"/>
      <c r="AI13" s="78">
        <v>1</v>
      </c>
      <c r="AJ13" s="79"/>
      <c r="AK13" s="80"/>
      <c r="AL13" s="81"/>
      <c r="AM13" s="82"/>
      <c r="AN13" s="83"/>
      <c r="AO13" s="82"/>
      <c r="AP13" s="83"/>
      <c r="AQ13" s="82"/>
      <c r="AR13" s="83"/>
      <c r="AS13" s="82"/>
      <c r="AT13" s="83"/>
      <c r="AU13" s="84"/>
      <c r="AV13" s="84"/>
      <c r="AW13" s="87"/>
      <c r="AX13" s="84"/>
      <c r="AY13" s="88"/>
      <c r="AZ13" s="89"/>
      <c r="BA13" s="85"/>
      <c r="BB13" s="83"/>
      <c r="BC13" s="83"/>
      <c r="BD13" s="83"/>
      <c r="BE13" s="64"/>
      <c r="BF13" s="86" t="s">
        <v>20</v>
      </c>
    </row>
    <row r="14" spans="1:59" ht="30" customHeight="1" x14ac:dyDescent="0.4">
      <c r="A14" s="9">
        <f t="shared" si="1"/>
        <v>3</v>
      </c>
      <c r="B14" s="68">
        <v>46157</v>
      </c>
      <c r="C14" s="69">
        <v>0.38541666666666669</v>
      </c>
      <c r="D14" s="70" t="s">
        <v>65</v>
      </c>
      <c r="E14" s="70" t="s">
        <v>66</v>
      </c>
      <c r="F14" s="70" t="s">
        <v>61</v>
      </c>
      <c r="G14" s="71">
        <v>21948</v>
      </c>
      <c r="H14" s="72">
        <f t="shared" si="2"/>
        <v>66</v>
      </c>
      <c r="I14" s="72">
        <f t="shared" si="3"/>
        <v>67</v>
      </c>
      <c r="J14" s="73"/>
      <c r="K14" s="73"/>
      <c r="L14" s="73"/>
      <c r="M14" s="74"/>
      <c r="N14" s="74"/>
      <c r="O14" s="74"/>
      <c r="P14" s="74"/>
      <c r="Q14" s="74"/>
      <c r="R14" s="74"/>
      <c r="S14" s="74">
        <v>1</v>
      </c>
      <c r="T14" s="74"/>
      <c r="U14" s="74"/>
      <c r="V14" s="74"/>
      <c r="W14" s="74"/>
      <c r="X14" s="75"/>
      <c r="Y14" s="75"/>
      <c r="Z14" s="76"/>
      <c r="AA14" s="77">
        <v>1</v>
      </c>
      <c r="AB14" s="77"/>
      <c r="AC14" s="77"/>
      <c r="AD14" s="75">
        <v>1</v>
      </c>
      <c r="AE14" s="75"/>
      <c r="AF14" s="75"/>
      <c r="AG14" s="78"/>
      <c r="AH14" s="78"/>
      <c r="AI14" s="78"/>
      <c r="AJ14" s="79"/>
      <c r="AK14" s="80"/>
      <c r="AL14" s="81"/>
      <c r="AM14" s="82"/>
      <c r="AN14" s="83"/>
      <c r="AO14" s="82"/>
      <c r="AP14" s="83"/>
      <c r="AQ14" s="82"/>
      <c r="AR14" s="83"/>
      <c r="AS14" s="82"/>
      <c r="AT14" s="83"/>
      <c r="AU14" s="84"/>
      <c r="AV14" s="84"/>
      <c r="AW14" s="84"/>
      <c r="AX14" s="84"/>
      <c r="AY14" s="88"/>
      <c r="AZ14" s="89"/>
      <c r="BA14" s="85"/>
      <c r="BB14" s="83"/>
      <c r="BC14" s="83"/>
      <c r="BD14" s="83"/>
      <c r="BE14" s="64"/>
      <c r="BF14" s="86"/>
    </row>
    <row r="15" spans="1:59" ht="30" customHeight="1" x14ac:dyDescent="0.4">
      <c r="A15" s="9">
        <f t="shared" si="1"/>
        <v>4</v>
      </c>
      <c r="B15" s="68">
        <v>46158</v>
      </c>
      <c r="C15" s="69">
        <v>0.41666666666666669</v>
      </c>
      <c r="D15" s="70" t="s">
        <v>67</v>
      </c>
      <c r="E15" s="70" t="s">
        <v>68</v>
      </c>
      <c r="F15" s="70" t="s">
        <v>61</v>
      </c>
      <c r="G15" s="71">
        <v>26665</v>
      </c>
      <c r="H15" s="72">
        <f t="shared" si="2"/>
        <v>53</v>
      </c>
      <c r="I15" s="72">
        <f t="shared" si="3"/>
        <v>54</v>
      </c>
      <c r="J15" s="73"/>
      <c r="K15" s="73"/>
      <c r="L15" s="73"/>
      <c r="M15" s="74"/>
      <c r="N15" s="74"/>
      <c r="O15" s="74"/>
      <c r="P15" s="74"/>
      <c r="Q15" s="74"/>
      <c r="R15" s="74"/>
      <c r="S15" s="74"/>
      <c r="T15" s="74"/>
      <c r="U15" s="74">
        <v>1</v>
      </c>
      <c r="V15" s="74"/>
      <c r="W15" s="74"/>
      <c r="X15" s="75"/>
      <c r="Y15" s="75"/>
      <c r="Z15" s="76"/>
      <c r="AA15" s="77"/>
      <c r="AB15" s="77"/>
      <c r="AC15" s="77"/>
      <c r="AD15" s="75"/>
      <c r="AE15" s="75"/>
      <c r="AF15" s="75"/>
      <c r="AG15" s="78"/>
      <c r="AH15" s="78"/>
      <c r="AI15" s="78"/>
      <c r="AJ15" s="79"/>
      <c r="AK15" s="80"/>
      <c r="AL15" s="81"/>
      <c r="AM15" s="82"/>
      <c r="AN15" s="83"/>
      <c r="AO15" s="82"/>
      <c r="AP15" s="83"/>
      <c r="AQ15" s="82"/>
      <c r="AR15" s="83"/>
      <c r="AS15" s="82"/>
      <c r="AT15" s="83"/>
      <c r="AU15" s="84">
        <v>1</v>
      </c>
      <c r="AV15" s="84"/>
      <c r="AW15" s="84"/>
      <c r="AX15" s="84"/>
      <c r="AY15" s="88">
        <v>1</v>
      </c>
      <c r="AZ15" s="89">
        <v>1</v>
      </c>
      <c r="BA15" s="85"/>
      <c r="BB15" s="83"/>
      <c r="BC15" s="83"/>
      <c r="BD15" s="83"/>
      <c r="BE15" s="64"/>
      <c r="BF15" s="86"/>
    </row>
    <row r="16" spans="1:59" ht="30" customHeight="1" x14ac:dyDescent="0.4">
      <c r="A16" s="9">
        <f t="shared" si="1"/>
        <v>5</v>
      </c>
      <c r="B16" s="68">
        <v>46156</v>
      </c>
      <c r="C16" s="69">
        <v>0.38541666666666669</v>
      </c>
      <c r="D16" s="70" t="s">
        <v>87</v>
      </c>
      <c r="E16" s="70" t="s">
        <v>88</v>
      </c>
      <c r="F16" s="70" t="s">
        <v>89</v>
      </c>
      <c r="G16" s="71">
        <v>35431</v>
      </c>
      <c r="H16" s="72">
        <f t="shared" si="2"/>
        <v>29</v>
      </c>
      <c r="I16" s="72">
        <f t="shared" si="3"/>
        <v>30</v>
      </c>
      <c r="J16" s="73">
        <v>3333</v>
      </c>
      <c r="K16" s="73" t="s">
        <v>168</v>
      </c>
      <c r="L16" s="73" t="s">
        <v>169</v>
      </c>
      <c r="M16" s="74"/>
      <c r="N16" s="74"/>
      <c r="O16" s="74">
        <v>1</v>
      </c>
      <c r="P16" s="74"/>
      <c r="Q16" s="74"/>
      <c r="R16" s="74"/>
      <c r="S16" s="74"/>
      <c r="T16" s="74"/>
      <c r="U16" s="74"/>
      <c r="V16" s="74"/>
      <c r="W16" s="74"/>
      <c r="X16" s="75"/>
      <c r="Y16" s="75">
        <v>1</v>
      </c>
      <c r="Z16" s="76"/>
      <c r="AA16" s="77"/>
      <c r="AB16" s="77"/>
      <c r="AC16" s="77"/>
      <c r="AD16" s="75"/>
      <c r="AE16" s="75"/>
      <c r="AF16" s="75"/>
      <c r="AG16" s="78"/>
      <c r="AH16" s="78">
        <v>1</v>
      </c>
      <c r="AI16" s="78"/>
      <c r="AJ16" s="79"/>
      <c r="AK16" s="80"/>
      <c r="AL16" s="81"/>
      <c r="AM16" s="82"/>
      <c r="AN16" s="83"/>
      <c r="AO16" s="82"/>
      <c r="AP16" s="83"/>
      <c r="AQ16" s="82"/>
      <c r="AR16" s="83"/>
      <c r="AS16" s="82"/>
      <c r="AT16" s="83"/>
      <c r="AU16" s="84"/>
      <c r="AV16" s="84"/>
      <c r="AW16" s="84"/>
      <c r="AX16" s="84"/>
      <c r="AY16" s="88"/>
      <c r="AZ16" s="89"/>
      <c r="BA16" s="85"/>
      <c r="BB16" s="83"/>
      <c r="BC16" s="83"/>
      <c r="BD16" s="83"/>
      <c r="BE16" s="64"/>
      <c r="BF16" s="86"/>
    </row>
    <row r="17" spans="1:58" ht="30" customHeight="1" x14ac:dyDescent="0.4">
      <c r="A17" s="9">
        <f t="shared" si="1"/>
        <v>6</v>
      </c>
      <c r="B17" s="68"/>
      <c r="C17" s="90"/>
      <c r="D17" s="70"/>
      <c r="E17" s="70"/>
      <c r="F17" s="70"/>
      <c r="G17" s="71"/>
      <c r="H17" s="72" t="str">
        <f t="shared" si="2"/>
        <v/>
      </c>
      <c r="I17" s="72" t="str">
        <f t="shared" si="3"/>
        <v/>
      </c>
      <c r="J17" s="73"/>
      <c r="K17" s="73"/>
      <c r="L17" s="73"/>
      <c r="M17" s="74"/>
      <c r="N17" s="74"/>
      <c r="O17" s="74"/>
      <c r="P17" s="74"/>
      <c r="Q17" s="74"/>
      <c r="R17" s="74"/>
      <c r="S17" s="74"/>
      <c r="T17" s="74"/>
      <c r="U17" s="74"/>
      <c r="V17" s="74"/>
      <c r="W17" s="74"/>
      <c r="X17" s="75"/>
      <c r="Y17" s="75"/>
      <c r="Z17" s="76"/>
      <c r="AA17" s="77"/>
      <c r="AB17" s="77"/>
      <c r="AC17" s="77"/>
      <c r="AD17" s="75"/>
      <c r="AE17" s="75"/>
      <c r="AF17" s="75"/>
      <c r="AG17" s="78"/>
      <c r="AH17" s="78"/>
      <c r="AI17" s="78"/>
      <c r="AJ17" s="79"/>
      <c r="AK17" s="80"/>
      <c r="AL17" s="81"/>
      <c r="AM17" s="82"/>
      <c r="AN17" s="83"/>
      <c r="AO17" s="82"/>
      <c r="AP17" s="83"/>
      <c r="AQ17" s="82"/>
      <c r="AR17" s="83"/>
      <c r="AS17" s="82"/>
      <c r="AT17" s="83"/>
      <c r="AU17" s="84"/>
      <c r="AV17" s="84"/>
      <c r="AW17" s="84"/>
      <c r="AX17" s="84"/>
      <c r="AY17" s="88"/>
      <c r="AZ17" s="89"/>
      <c r="BA17" s="85"/>
      <c r="BB17" s="83"/>
      <c r="BC17" s="83"/>
      <c r="BD17" s="83"/>
      <c r="BE17" s="64"/>
      <c r="BF17" s="86"/>
    </row>
    <row r="18" spans="1:58" ht="30" customHeight="1" x14ac:dyDescent="0.4">
      <c r="A18" s="9">
        <f t="shared" si="1"/>
        <v>7</v>
      </c>
      <c r="B18" s="68"/>
      <c r="C18" s="90"/>
      <c r="D18" s="70"/>
      <c r="E18" s="70"/>
      <c r="F18" s="70"/>
      <c r="G18" s="71"/>
      <c r="H18" s="72" t="str">
        <f t="shared" si="2"/>
        <v/>
      </c>
      <c r="I18" s="72" t="str">
        <f t="shared" si="3"/>
        <v/>
      </c>
      <c r="J18" s="73"/>
      <c r="K18" s="73"/>
      <c r="L18" s="73"/>
      <c r="M18" s="74"/>
      <c r="N18" s="74"/>
      <c r="O18" s="74"/>
      <c r="P18" s="74"/>
      <c r="Q18" s="74"/>
      <c r="R18" s="74"/>
      <c r="S18" s="74"/>
      <c r="T18" s="74"/>
      <c r="U18" s="74"/>
      <c r="V18" s="74"/>
      <c r="W18" s="74"/>
      <c r="X18" s="75"/>
      <c r="Y18" s="75"/>
      <c r="Z18" s="76"/>
      <c r="AA18" s="77"/>
      <c r="AB18" s="77"/>
      <c r="AC18" s="77"/>
      <c r="AD18" s="75"/>
      <c r="AE18" s="75"/>
      <c r="AF18" s="75"/>
      <c r="AG18" s="78"/>
      <c r="AH18" s="78"/>
      <c r="AI18" s="78"/>
      <c r="AJ18" s="79"/>
      <c r="AK18" s="80"/>
      <c r="AL18" s="81"/>
      <c r="AM18" s="82"/>
      <c r="AN18" s="83"/>
      <c r="AO18" s="82"/>
      <c r="AP18" s="83"/>
      <c r="AQ18" s="82"/>
      <c r="AR18" s="83"/>
      <c r="AS18" s="82"/>
      <c r="AT18" s="83"/>
      <c r="AU18" s="84"/>
      <c r="AV18" s="84"/>
      <c r="AW18" s="84"/>
      <c r="AX18" s="84"/>
      <c r="AY18" s="88"/>
      <c r="AZ18" s="89"/>
      <c r="BA18" s="85"/>
      <c r="BB18" s="83"/>
      <c r="BC18" s="83"/>
      <c r="BD18" s="83"/>
      <c r="BE18" s="64"/>
      <c r="BF18" s="86"/>
    </row>
    <row r="19" spans="1:58" ht="30" customHeight="1" x14ac:dyDescent="0.4">
      <c r="A19" s="9">
        <f t="shared" si="1"/>
        <v>8</v>
      </c>
      <c r="B19" s="68"/>
      <c r="C19" s="90"/>
      <c r="D19" s="70"/>
      <c r="E19" s="70"/>
      <c r="F19" s="70"/>
      <c r="G19" s="71"/>
      <c r="H19" s="72" t="str">
        <f t="shared" si="2"/>
        <v/>
      </c>
      <c r="I19" s="72" t="str">
        <f t="shared" si="3"/>
        <v/>
      </c>
      <c r="J19" s="73"/>
      <c r="K19" s="73"/>
      <c r="L19" s="73"/>
      <c r="M19" s="74"/>
      <c r="N19" s="74"/>
      <c r="O19" s="74"/>
      <c r="P19" s="74"/>
      <c r="Q19" s="74"/>
      <c r="R19" s="74"/>
      <c r="S19" s="74"/>
      <c r="T19" s="74"/>
      <c r="U19" s="74"/>
      <c r="V19" s="74"/>
      <c r="W19" s="74"/>
      <c r="X19" s="75"/>
      <c r="Y19" s="75"/>
      <c r="Z19" s="76"/>
      <c r="AA19" s="77"/>
      <c r="AB19" s="77"/>
      <c r="AC19" s="77"/>
      <c r="AD19" s="75"/>
      <c r="AE19" s="75"/>
      <c r="AF19" s="75"/>
      <c r="AG19" s="78"/>
      <c r="AH19" s="78"/>
      <c r="AI19" s="78"/>
      <c r="AJ19" s="79"/>
      <c r="AK19" s="80"/>
      <c r="AL19" s="81"/>
      <c r="AM19" s="82"/>
      <c r="AN19" s="83"/>
      <c r="AO19" s="82"/>
      <c r="AP19" s="83"/>
      <c r="AQ19" s="82"/>
      <c r="AR19" s="83"/>
      <c r="AS19" s="82"/>
      <c r="AT19" s="83"/>
      <c r="AU19" s="84"/>
      <c r="AV19" s="84"/>
      <c r="AW19" s="84"/>
      <c r="AX19" s="84"/>
      <c r="AY19" s="88"/>
      <c r="AZ19" s="89"/>
      <c r="BA19" s="85"/>
      <c r="BB19" s="83"/>
      <c r="BC19" s="83"/>
      <c r="BD19" s="83"/>
      <c r="BE19" s="64"/>
      <c r="BF19" s="86"/>
    </row>
    <row r="20" spans="1:58" ht="30" customHeight="1" x14ac:dyDescent="0.4">
      <c r="A20" s="9">
        <f t="shared" si="1"/>
        <v>9</v>
      </c>
      <c r="B20" s="68"/>
      <c r="C20" s="90"/>
      <c r="D20" s="70"/>
      <c r="E20" s="70"/>
      <c r="F20" s="70"/>
      <c r="G20" s="71"/>
      <c r="H20" s="72" t="str">
        <f t="shared" si="2"/>
        <v/>
      </c>
      <c r="I20" s="72" t="str">
        <f t="shared" si="3"/>
        <v/>
      </c>
      <c r="J20" s="73"/>
      <c r="K20" s="73"/>
      <c r="L20" s="73"/>
      <c r="M20" s="74"/>
      <c r="N20" s="74"/>
      <c r="O20" s="74"/>
      <c r="P20" s="74"/>
      <c r="Q20" s="74"/>
      <c r="R20" s="74"/>
      <c r="S20" s="74"/>
      <c r="T20" s="74"/>
      <c r="U20" s="74"/>
      <c r="V20" s="74"/>
      <c r="W20" s="74"/>
      <c r="X20" s="75"/>
      <c r="Y20" s="75"/>
      <c r="Z20" s="76"/>
      <c r="AA20" s="77"/>
      <c r="AB20" s="77"/>
      <c r="AC20" s="77"/>
      <c r="AD20" s="75"/>
      <c r="AE20" s="75"/>
      <c r="AF20" s="75"/>
      <c r="AG20" s="78"/>
      <c r="AH20" s="78"/>
      <c r="AI20" s="78"/>
      <c r="AJ20" s="79"/>
      <c r="AK20" s="80"/>
      <c r="AL20" s="81"/>
      <c r="AM20" s="82"/>
      <c r="AN20" s="83"/>
      <c r="AO20" s="82"/>
      <c r="AP20" s="83"/>
      <c r="AQ20" s="82"/>
      <c r="AR20" s="83"/>
      <c r="AS20" s="82"/>
      <c r="AT20" s="83"/>
      <c r="AU20" s="84"/>
      <c r="AV20" s="84"/>
      <c r="AW20" s="84"/>
      <c r="AX20" s="84"/>
      <c r="AY20" s="88"/>
      <c r="AZ20" s="89"/>
      <c r="BA20" s="85"/>
      <c r="BB20" s="83"/>
      <c r="BC20" s="83"/>
      <c r="BD20" s="83"/>
      <c r="BE20" s="64"/>
      <c r="BF20" s="86"/>
    </row>
    <row r="21" spans="1:58" ht="30" customHeight="1" x14ac:dyDescent="0.4">
      <c r="A21" s="9">
        <f t="shared" si="1"/>
        <v>10</v>
      </c>
      <c r="B21" s="68"/>
      <c r="C21" s="90"/>
      <c r="D21" s="70"/>
      <c r="E21" s="70"/>
      <c r="F21" s="70"/>
      <c r="G21" s="71"/>
      <c r="H21" s="72" t="str">
        <f t="shared" si="2"/>
        <v/>
      </c>
      <c r="I21" s="72" t="str">
        <f t="shared" si="3"/>
        <v/>
      </c>
      <c r="J21" s="73"/>
      <c r="K21" s="73"/>
      <c r="L21" s="73"/>
      <c r="M21" s="74"/>
      <c r="N21" s="74"/>
      <c r="O21" s="74"/>
      <c r="P21" s="74"/>
      <c r="Q21" s="74"/>
      <c r="R21" s="74"/>
      <c r="S21" s="74"/>
      <c r="T21" s="74"/>
      <c r="U21" s="74"/>
      <c r="V21" s="74"/>
      <c r="W21" s="74"/>
      <c r="X21" s="75"/>
      <c r="Y21" s="75"/>
      <c r="Z21" s="76"/>
      <c r="AA21" s="77"/>
      <c r="AB21" s="77"/>
      <c r="AC21" s="77"/>
      <c r="AD21" s="75"/>
      <c r="AE21" s="75"/>
      <c r="AF21" s="75"/>
      <c r="AG21" s="78"/>
      <c r="AH21" s="78"/>
      <c r="AI21" s="78"/>
      <c r="AJ21" s="79"/>
      <c r="AK21" s="80"/>
      <c r="AL21" s="81"/>
      <c r="AM21" s="82"/>
      <c r="AN21" s="83"/>
      <c r="AO21" s="82"/>
      <c r="AP21" s="83"/>
      <c r="AQ21" s="82"/>
      <c r="AR21" s="83"/>
      <c r="AS21" s="82"/>
      <c r="AT21" s="83"/>
      <c r="AU21" s="84"/>
      <c r="AV21" s="84"/>
      <c r="AW21" s="84"/>
      <c r="AX21" s="84"/>
      <c r="AY21" s="88"/>
      <c r="AZ21" s="89"/>
      <c r="BA21" s="85"/>
      <c r="BB21" s="83"/>
      <c r="BC21" s="83"/>
      <c r="BD21" s="83"/>
      <c r="BE21" s="64"/>
      <c r="BF21" s="86"/>
    </row>
    <row r="22" spans="1:58" ht="30" customHeight="1" x14ac:dyDescent="0.4">
      <c r="A22" s="9">
        <f t="shared" si="1"/>
        <v>11</v>
      </c>
      <c r="B22" s="68"/>
      <c r="C22" s="90"/>
      <c r="D22" s="70"/>
      <c r="E22" s="70"/>
      <c r="F22" s="70"/>
      <c r="G22" s="71"/>
      <c r="H22" s="72" t="str">
        <f t="shared" si="2"/>
        <v/>
      </c>
      <c r="I22" s="72" t="str">
        <f t="shared" si="3"/>
        <v/>
      </c>
      <c r="J22" s="73"/>
      <c r="K22" s="73"/>
      <c r="L22" s="73"/>
      <c r="M22" s="74"/>
      <c r="N22" s="74"/>
      <c r="O22" s="74"/>
      <c r="P22" s="74"/>
      <c r="Q22" s="74"/>
      <c r="R22" s="74"/>
      <c r="S22" s="74"/>
      <c r="T22" s="74"/>
      <c r="U22" s="74"/>
      <c r="V22" s="74"/>
      <c r="W22" s="74"/>
      <c r="X22" s="75"/>
      <c r="Y22" s="75"/>
      <c r="Z22" s="76"/>
      <c r="AA22" s="77"/>
      <c r="AB22" s="77"/>
      <c r="AC22" s="77"/>
      <c r="AD22" s="75"/>
      <c r="AE22" s="75"/>
      <c r="AF22" s="75"/>
      <c r="AG22" s="78"/>
      <c r="AH22" s="78"/>
      <c r="AI22" s="78"/>
      <c r="AJ22" s="79"/>
      <c r="AK22" s="80"/>
      <c r="AL22" s="81"/>
      <c r="AM22" s="82"/>
      <c r="AN22" s="83"/>
      <c r="AO22" s="82"/>
      <c r="AP22" s="83"/>
      <c r="AQ22" s="82"/>
      <c r="AR22" s="83"/>
      <c r="AS22" s="82"/>
      <c r="AT22" s="83"/>
      <c r="AU22" s="84"/>
      <c r="AV22" s="84"/>
      <c r="AW22" s="84"/>
      <c r="AX22" s="84"/>
      <c r="AY22" s="88"/>
      <c r="AZ22" s="89"/>
      <c r="BA22" s="85"/>
      <c r="BB22" s="83"/>
      <c r="BC22" s="83"/>
      <c r="BD22" s="83"/>
      <c r="BE22" s="64"/>
      <c r="BF22" s="86"/>
    </row>
    <row r="23" spans="1:58" ht="30" customHeight="1" x14ac:dyDescent="0.4">
      <c r="A23" s="9">
        <f t="shared" si="1"/>
        <v>12</v>
      </c>
      <c r="B23" s="68"/>
      <c r="C23" s="90"/>
      <c r="D23" s="70"/>
      <c r="E23" s="70"/>
      <c r="F23" s="70"/>
      <c r="G23" s="71"/>
      <c r="H23" s="72" t="str">
        <f t="shared" si="2"/>
        <v/>
      </c>
      <c r="I23" s="72" t="str">
        <f t="shared" si="3"/>
        <v/>
      </c>
      <c r="J23" s="73"/>
      <c r="K23" s="73"/>
      <c r="L23" s="73"/>
      <c r="M23" s="74"/>
      <c r="N23" s="74"/>
      <c r="O23" s="74"/>
      <c r="P23" s="74"/>
      <c r="Q23" s="74"/>
      <c r="R23" s="74"/>
      <c r="S23" s="74"/>
      <c r="T23" s="74"/>
      <c r="U23" s="74"/>
      <c r="V23" s="74"/>
      <c r="W23" s="74"/>
      <c r="X23" s="75"/>
      <c r="Y23" s="75"/>
      <c r="Z23" s="76"/>
      <c r="AA23" s="77"/>
      <c r="AB23" s="77"/>
      <c r="AC23" s="77"/>
      <c r="AD23" s="75"/>
      <c r="AE23" s="75"/>
      <c r="AF23" s="75"/>
      <c r="AG23" s="78"/>
      <c r="AH23" s="78"/>
      <c r="AI23" s="78"/>
      <c r="AJ23" s="79"/>
      <c r="AK23" s="80"/>
      <c r="AL23" s="81"/>
      <c r="AM23" s="82"/>
      <c r="AN23" s="83"/>
      <c r="AO23" s="82"/>
      <c r="AP23" s="83"/>
      <c r="AQ23" s="82"/>
      <c r="AR23" s="83"/>
      <c r="AS23" s="82"/>
      <c r="AT23" s="83"/>
      <c r="AU23" s="84"/>
      <c r="AV23" s="84"/>
      <c r="AW23" s="84"/>
      <c r="AX23" s="84"/>
      <c r="AY23" s="88"/>
      <c r="AZ23" s="89"/>
      <c r="BA23" s="85"/>
      <c r="BB23" s="83"/>
      <c r="BC23" s="83"/>
      <c r="BD23" s="83"/>
      <c r="BE23" s="64"/>
      <c r="BF23" s="86"/>
    </row>
    <row r="24" spans="1:58" ht="30" customHeight="1" x14ac:dyDescent="0.4">
      <c r="A24" s="9">
        <f t="shared" si="1"/>
        <v>13</v>
      </c>
      <c r="B24" s="68"/>
      <c r="C24" s="90"/>
      <c r="D24" s="70"/>
      <c r="E24" s="70"/>
      <c r="F24" s="70"/>
      <c r="G24" s="71"/>
      <c r="H24" s="72" t="str">
        <f t="shared" si="2"/>
        <v/>
      </c>
      <c r="I24" s="72" t="str">
        <f t="shared" si="3"/>
        <v/>
      </c>
      <c r="J24" s="73"/>
      <c r="K24" s="73"/>
      <c r="L24" s="73"/>
      <c r="M24" s="74"/>
      <c r="N24" s="74"/>
      <c r="O24" s="74"/>
      <c r="P24" s="74"/>
      <c r="Q24" s="74"/>
      <c r="R24" s="74"/>
      <c r="S24" s="74"/>
      <c r="T24" s="74"/>
      <c r="U24" s="74"/>
      <c r="V24" s="74"/>
      <c r="W24" s="74"/>
      <c r="X24" s="75"/>
      <c r="Y24" s="75"/>
      <c r="Z24" s="76"/>
      <c r="AA24" s="77"/>
      <c r="AB24" s="77"/>
      <c r="AC24" s="77"/>
      <c r="AD24" s="75"/>
      <c r="AE24" s="75"/>
      <c r="AF24" s="75"/>
      <c r="AG24" s="78"/>
      <c r="AH24" s="78"/>
      <c r="AI24" s="78"/>
      <c r="AJ24" s="79"/>
      <c r="AK24" s="80"/>
      <c r="AL24" s="81"/>
      <c r="AM24" s="82"/>
      <c r="AN24" s="83"/>
      <c r="AO24" s="82"/>
      <c r="AP24" s="83"/>
      <c r="AQ24" s="82"/>
      <c r="AR24" s="83"/>
      <c r="AS24" s="82"/>
      <c r="AT24" s="83"/>
      <c r="AU24" s="84"/>
      <c r="AV24" s="84"/>
      <c r="AW24" s="84"/>
      <c r="AX24" s="84"/>
      <c r="AY24" s="88"/>
      <c r="AZ24" s="89"/>
      <c r="BA24" s="85"/>
      <c r="BB24" s="83"/>
      <c r="BC24" s="83"/>
      <c r="BD24" s="83"/>
      <c r="BE24" s="64"/>
      <c r="BF24" s="86"/>
    </row>
    <row r="25" spans="1:58" ht="30" customHeight="1" x14ac:dyDescent="0.4">
      <c r="A25" s="9">
        <f t="shared" si="1"/>
        <v>14</v>
      </c>
      <c r="B25" s="68"/>
      <c r="C25" s="90"/>
      <c r="D25" s="70"/>
      <c r="E25" s="70"/>
      <c r="F25" s="70"/>
      <c r="G25" s="71"/>
      <c r="H25" s="72" t="str">
        <f t="shared" si="2"/>
        <v/>
      </c>
      <c r="I25" s="72" t="str">
        <f t="shared" si="3"/>
        <v/>
      </c>
      <c r="J25" s="73"/>
      <c r="K25" s="73"/>
      <c r="L25" s="73"/>
      <c r="M25" s="74"/>
      <c r="N25" s="74"/>
      <c r="O25" s="74"/>
      <c r="P25" s="74"/>
      <c r="Q25" s="74"/>
      <c r="R25" s="74"/>
      <c r="S25" s="74"/>
      <c r="T25" s="74"/>
      <c r="U25" s="74"/>
      <c r="V25" s="74"/>
      <c r="W25" s="74"/>
      <c r="X25" s="75"/>
      <c r="Y25" s="75"/>
      <c r="Z25" s="76"/>
      <c r="AA25" s="77"/>
      <c r="AB25" s="77"/>
      <c r="AC25" s="77"/>
      <c r="AD25" s="75"/>
      <c r="AE25" s="75"/>
      <c r="AF25" s="75"/>
      <c r="AG25" s="78"/>
      <c r="AH25" s="78"/>
      <c r="AI25" s="78"/>
      <c r="AJ25" s="79"/>
      <c r="AK25" s="80"/>
      <c r="AL25" s="81"/>
      <c r="AM25" s="82"/>
      <c r="AN25" s="83"/>
      <c r="AO25" s="82"/>
      <c r="AP25" s="83"/>
      <c r="AQ25" s="82"/>
      <c r="AR25" s="83"/>
      <c r="AS25" s="82"/>
      <c r="AT25" s="83"/>
      <c r="AU25" s="84"/>
      <c r="AV25" s="84"/>
      <c r="AW25" s="84"/>
      <c r="AX25" s="84"/>
      <c r="AY25" s="88"/>
      <c r="AZ25" s="89"/>
      <c r="BA25" s="85"/>
      <c r="BB25" s="83"/>
      <c r="BC25" s="83"/>
      <c r="BD25" s="83"/>
      <c r="BE25" s="64"/>
      <c r="BF25" s="86"/>
    </row>
    <row r="26" spans="1:58" ht="30" customHeight="1" x14ac:dyDescent="0.4">
      <c r="A26" s="9">
        <f t="shared" si="1"/>
        <v>15</v>
      </c>
      <c r="B26" s="68"/>
      <c r="C26" s="90"/>
      <c r="D26" s="70"/>
      <c r="E26" s="70"/>
      <c r="F26" s="70"/>
      <c r="G26" s="71"/>
      <c r="H26" s="72" t="str">
        <f t="shared" si="2"/>
        <v/>
      </c>
      <c r="I26" s="72" t="str">
        <f t="shared" si="3"/>
        <v/>
      </c>
      <c r="J26" s="73"/>
      <c r="K26" s="73"/>
      <c r="L26" s="73"/>
      <c r="M26" s="74"/>
      <c r="N26" s="74"/>
      <c r="O26" s="74"/>
      <c r="P26" s="74"/>
      <c r="Q26" s="74"/>
      <c r="R26" s="74"/>
      <c r="S26" s="74"/>
      <c r="T26" s="74"/>
      <c r="U26" s="74"/>
      <c r="V26" s="74"/>
      <c r="W26" s="74"/>
      <c r="X26" s="75"/>
      <c r="Y26" s="75"/>
      <c r="Z26" s="76"/>
      <c r="AA26" s="77"/>
      <c r="AB26" s="77"/>
      <c r="AC26" s="77"/>
      <c r="AD26" s="75"/>
      <c r="AE26" s="75"/>
      <c r="AF26" s="75"/>
      <c r="AG26" s="78"/>
      <c r="AH26" s="78"/>
      <c r="AI26" s="78"/>
      <c r="AJ26" s="79"/>
      <c r="AK26" s="80"/>
      <c r="AL26" s="81"/>
      <c r="AM26" s="82"/>
      <c r="AN26" s="83"/>
      <c r="AO26" s="82"/>
      <c r="AP26" s="83"/>
      <c r="AQ26" s="82"/>
      <c r="AR26" s="83"/>
      <c r="AS26" s="82"/>
      <c r="AT26" s="83"/>
      <c r="AU26" s="84"/>
      <c r="AV26" s="84"/>
      <c r="AW26" s="84"/>
      <c r="AX26" s="84"/>
      <c r="AY26" s="88"/>
      <c r="AZ26" s="89"/>
      <c r="BA26" s="85"/>
      <c r="BB26" s="83"/>
      <c r="BC26" s="83"/>
      <c r="BD26" s="83"/>
      <c r="BE26" s="64"/>
      <c r="BF26" s="86"/>
    </row>
    <row r="27" spans="1:58" ht="30" customHeight="1" x14ac:dyDescent="0.4">
      <c r="A27" s="9">
        <f t="shared" si="1"/>
        <v>16</v>
      </c>
      <c r="B27" s="68"/>
      <c r="C27" s="90"/>
      <c r="D27" s="70"/>
      <c r="E27" s="70"/>
      <c r="F27" s="70"/>
      <c r="G27" s="71"/>
      <c r="H27" s="72" t="str">
        <f t="shared" si="2"/>
        <v/>
      </c>
      <c r="I27" s="72" t="str">
        <f t="shared" si="3"/>
        <v/>
      </c>
      <c r="J27" s="73"/>
      <c r="K27" s="73"/>
      <c r="L27" s="73"/>
      <c r="M27" s="74"/>
      <c r="N27" s="74"/>
      <c r="O27" s="74"/>
      <c r="P27" s="74"/>
      <c r="Q27" s="74"/>
      <c r="R27" s="74"/>
      <c r="S27" s="74"/>
      <c r="T27" s="74"/>
      <c r="U27" s="74"/>
      <c r="V27" s="74"/>
      <c r="W27" s="74"/>
      <c r="X27" s="75"/>
      <c r="Y27" s="75"/>
      <c r="Z27" s="76"/>
      <c r="AA27" s="77"/>
      <c r="AB27" s="77"/>
      <c r="AC27" s="77"/>
      <c r="AD27" s="75"/>
      <c r="AE27" s="75"/>
      <c r="AF27" s="75"/>
      <c r="AG27" s="78"/>
      <c r="AH27" s="78"/>
      <c r="AI27" s="78"/>
      <c r="AJ27" s="79"/>
      <c r="AK27" s="80"/>
      <c r="AL27" s="81"/>
      <c r="AM27" s="82"/>
      <c r="AN27" s="83"/>
      <c r="AO27" s="82"/>
      <c r="AP27" s="83"/>
      <c r="AQ27" s="82"/>
      <c r="AR27" s="83"/>
      <c r="AS27" s="82"/>
      <c r="AT27" s="83"/>
      <c r="AU27" s="84"/>
      <c r="AV27" s="84"/>
      <c r="AW27" s="84"/>
      <c r="AX27" s="84"/>
      <c r="AY27" s="88"/>
      <c r="AZ27" s="89"/>
      <c r="BA27" s="85"/>
      <c r="BB27" s="83"/>
      <c r="BC27" s="83"/>
      <c r="BD27" s="83"/>
      <c r="BE27" s="64"/>
      <c r="BF27" s="86"/>
    </row>
    <row r="28" spans="1:58" ht="30" customHeight="1" x14ac:dyDescent="0.4">
      <c r="A28" s="9">
        <f t="shared" si="1"/>
        <v>17</v>
      </c>
      <c r="B28" s="68"/>
      <c r="C28" s="90"/>
      <c r="D28" s="70"/>
      <c r="E28" s="70"/>
      <c r="F28" s="70"/>
      <c r="G28" s="71"/>
      <c r="H28" s="72" t="str">
        <f t="shared" si="2"/>
        <v/>
      </c>
      <c r="I28" s="72" t="str">
        <f t="shared" si="3"/>
        <v/>
      </c>
      <c r="J28" s="73"/>
      <c r="K28" s="73"/>
      <c r="L28" s="73"/>
      <c r="M28" s="74"/>
      <c r="N28" s="74"/>
      <c r="O28" s="74"/>
      <c r="P28" s="74"/>
      <c r="Q28" s="74"/>
      <c r="R28" s="74"/>
      <c r="S28" s="74"/>
      <c r="T28" s="74"/>
      <c r="U28" s="74"/>
      <c r="V28" s="74"/>
      <c r="W28" s="74"/>
      <c r="X28" s="75"/>
      <c r="Y28" s="75"/>
      <c r="Z28" s="76"/>
      <c r="AA28" s="77"/>
      <c r="AB28" s="77"/>
      <c r="AC28" s="77"/>
      <c r="AD28" s="75"/>
      <c r="AE28" s="75"/>
      <c r="AF28" s="75"/>
      <c r="AG28" s="78"/>
      <c r="AH28" s="78"/>
      <c r="AI28" s="78"/>
      <c r="AJ28" s="79"/>
      <c r="AK28" s="80"/>
      <c r="AL28" s="81"/>
      <c r="AM28" s="82"/>
      <c r="AN28" s="83"/>
      <c r="AO28" s="82"/>
      <c r="AP28" s="83"/>
      <c r="AQ28" s="82"/>
      <c r="AR28" s="83"/>
      <c r="AS28" s="82"/>
      <c r="AT28" s="83"/>
      <c r="AU28" s="84"/>
      <c r="AV28" s="84"/>
      <c r="AW28" s="84"/>
      <c r="AX28" s="84"/>
      <c r="AY28" s="88"/>
      <c r="AZ28" s="89"/>
      <c r="BA28" s="85"/>
      <c r="BB28" s="83"/>
      <c r="BC28" s="83"/>
      <c r="BD28" s="83"/>
      <c r="BE28" s="64"/>
      <c r="BF28" s="86"/>
    </row>
    <row r="29" spans="1:58" ht="30" customHeight="1" x14ac:dyDescent="0.4">
      <c r="A29" s="9">
        <f t="shared" si="1"/>
        <v>18</v>
      </c>
      <c r="B29" s="68"/>
      <c r="C29" s="90"/>
      <c r="D29" s="70"/>
      <c r="E29" s="70"/>
      <c r="F29" s="70"/>
      <c r="G29" s="71"/>
      <c r="H29" s="72" t="str">
        <f t="shared" si="2"/>
        <v/>
      </c>
      <c r="I29" s="72" t="str">
        <f t="shared" si="3"/>
        <v/>
      </c>
      <c r="J29" s="73"/>
      <c r="K29" s="73"/>
      <c r="L29" s="73"/>
      <c r="M29" s="74"/>
      <c r="N29" s="74"/>
      <c r="O29" s="74"/>
      <c r="P29" s="74"/>
      <c r="Q29" s="74"/>
      <c r="R29" s="74"/>
      <c r="S29" s="74"/>
      <c r="T29" s="74"/>
      <c r="U29" s="74"/>
      <c r="V29" s="74"/>
      <c r="W29" s="74"/>
      <c r="X29" s="75"/>
      <c r="Y29" s="75"/>
      <c r="Z29" s="76"/>
      <c r="AA29" s="77"/>
      <c r="AB29" s="77"/>
      <c r="AC29" s="77"/>
      <c r="AD29" s="75"/>
      <c r="AE29" s="75"/>
      <c r="AF29" s="75"/>
      <c r="AG29" s="78"/>
      <c r="AH29" s="78"/>
      <c r="AI29" s="78"/>
      <c r="AJ29" s="79"/>
      <c r="AK29" s="80"/>
      <c r="AL29" s="81"/>
      <c r="AM29" s="82"/>
      <c r="AN29" s="83"/>
      <c r="AO29" s="82"/>
      <c r="AP29" s="83"/>
      <c r="AQ29" s="82"/>
      <c r="AR29" s="83"/>
      <c r="AS29" s="82"/>
      <c r="AT29" s="83"/>
      <c r="AU29" s="84"/>
      <c r="AV29" s="84"/>
      <c r="AW29" s="84"/>
      <c r="AX29" s="84"/>
      <c r="AY29" s="88"/>
      <c r="AZ29" s="89"/>
      <c r="BA29" s="85"/>
      <c r="BB29" s="83"/>
      <c r="BC29" s="83"/>
      <c r="BD29" s="83"/>
      <c r="BE29" s="64"/>
      <c r="BF29" s="86"/>
    </row>
    <row r="30" spans="1:58" ht="30" customHeight="1" x14ac:dyDescent="0.4">
      <c r="A30" s="9">
        <f t="shared" si="1"/>
        <v>19</v>
      </c>
      <c r="B30" s="68"/>
      <c r="C30" s="90"/>
      <c r="D30" s="70"/>
      <c r="E30" s="70"/>
      <c r="F30" s="70"/>
      <c r="G30" s="71"/>
      <c r="H30" s="72" t="str">
        <f t="shared" si="2"/>
        <v/>
      </c>
      <c r="I30" s="72" t="str">
        <f t="shared" si="3"/>
        <v/>
      </c>
      <c r="J30" s="73"/>
      <c r="K30" s="73"/>
      <c r="L30" s="73"/>
      <c r="M30" s="74"/>
      <c r="N30" s="74"/>
      <c r="O30" s="74"/>
      <c r="P30" s="74"/>
      <c r="Q30" s="74"/>
      <c r="R30" s="74"/>
      <c r="S30" s="74"/>
      <c r="T30" s="74"/>
      <c r="U30" s="74"/>
      <c r="V30" s="74"/>
      <c r="W30" s="74"/>
      <c r="X30" s="75"/>
      <c r="Y30" s="75"/>
      <c r="Z30" s="76"/>
      <c r="AA30" s="77"/>
      <c r="AB30" s="77"/>
      <c r="AC30" s="77"/>
      <c r="AD30" s="75"/>
      <c r="AE30" s="75"/>
      <c r="AF30" s="75"/>
      <c r="AG30" s="78"/>
      <c r="AH30" s="78"/>
      <c r="AI30" s="78"/>
      <c r="AJ30" s="79"/>
      <c r="AK30" s="80"/>
      <c r="AL30" s="81"/>
      <c r="AM30" s="82"/>
      <c r="AN30" s="83"/>
      <c r="AO30" s="82"/>
      <c r="AP30" s="83"/>
      <c r="AQ30" s="82"/>
      <c r="AR30" s="83"/>
      <c r="AS30" s="82"/>
      <c r="AT30" s="83"/>
      <c r="AU30" s="84"/>
      <c r="AV30" s="84"/>
      <c r="AW30" s="84"/>
      <c r="AX30" s="84"/>
      <c r="AY30" s="88"/>
      <c r="AZ30" s="89"/>
      <c r="BA30" s="85"/>
      <c r="BB30" s="83"/>
      <c r="BC30" s="83"/>
      <c r="BD30" s="83"/>
      <c r="BE30" s="64"/>
      <c r="BF30" s="86"/>
    </row>
    <row r="31" spans="1:58" ht="30" customHeight="1" x14ac:dyDescent="0.4">
      <c r="A31" s="9">
        <f t="shared" si="1"/>
        <v>20</v>
      </c>
      <c r="B31" s="68"/>
      <c r="C31" s="90"/>
      <c r="D31" s="70"/>
      <c r="E31" s="70"/>
      <c r="F31" s="70"/>
      <c r="G31" s="71"/>
      <c r="H31" s="72" t="str">
        <f t="shared" si="2"/>
        <v/>
      </c>
      <c r="I31" s="72" t="str">
        <f t="shared" si="3"/>
        <v/>
      </c>
      <c r="J31" s="73"/>
      <c r="K31" s="73"/>
      <c r="L31" s="73"/>
      <c r="M31" s="74"/>
      <c r="N31" s="74"/>
      <c r="O31" s="74"/>
      <c r="P31" s="74"/>
      <c r="Q31" s="74"/>
      <c r="R31" s="74"/>
      <c r="S31" s="74"/>
      <c r="T31" s="74"/>
      <c r="U31" s="74"/>
      <c r="V31" s="74"/>
      <c r="W31" s="74"/>
      <c r="X31" s="75"/>
      <c r="Y31" s="75"/>
      <c r="Z31" s="76"/>
      <c r="AA31" s="77"/>
      <c r="AB31" s="77"/>
      <c r="AC31" s="77"/>
      <c r="AD31" s="75"/>
      <c r="AE31" s="75"/>
      <c r="AF31" s="75"/>
      <c r="AG31" s="78"/>
      <c r="AH31" s="78"/>
      <c r="AI31" s="78"/>
      <c r="AJ31" s="79"/>
      <c r="AK31" s="80"/>
      <c r="AL31" s="81"/>
      <c r="AM31" s="82"/>
      <c r="AN31" s="83"/>
      <c r="AO31" s="82"/>
      <c r="AP31" s="83"/>
      <c r="AQ31" s="82"/>
      <c r="AR31" s="83"/>
      <c r="AS31" s="82"/>
      <c r="AT31" s="83"/>
      <c r="AU31" s="84"/>
      <c r="AV31" s="84"/>
      <c r="AW31" s="84"/>
      <c r="AX31" s="84"/>
      <c r="AY31" s="88"/>
      <c r="AZ31" s="89"/>
      <c r="BA31" s="85"/>
      <c r="BB31" s="83"/>
      <c r="BC31" s="83"/>
      <c r="BD31" s="83"/>
      <c r="BE31" s="64"/>
      <c r="BF31" s="86"/>
    </row>
    <row r="32" spans="1:58" ht="30" customHeight="1" x14ac:dyDescent="0.2">
      <c r="B32" s="91"/>
      <c r="C32" s="91"/>
      <c r="D32" s="92"/>
      <c r="E32" s="92"/>
      <c r="F32" s="92"/>
      <c r="G32" s="92"/>
      <c r="H32" s="92"/>
      <c r="I32" s="92"/>
      <c r="J32" s="92"/>
      <c r="K32" s="92"/>
      <c r="L32" s="92"/>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93"/>
      <c r="AZ32" s="93"/>
      <c r="BA32" s="65"/>
      <c r="BB32" s="65"/>
      <c r="BC32" s="65"/>
      <c r="BD32" s="65"/>
      <c r="BE32" s="65"/>
      <c r="BF32" s="65"/>
    </row>
    <row r="33" spans="2:58" ht="30" customHeight="1" x14ac:dyDescent="0.2">
      <c r="B33" s="91"/>
      <c r="C33" s="91"/>
      <c r="D33" s="92"/>
      <c r="E33" s="92"/>
      <c r="F33" s="92"/>
      <c r="G33" s="92"/>
      <c r="H33" s="92"/>
      <c r="I33" s="92"/>
      <c r="J33" s="92"/>
      <c r="K33" s="92"/>
      <c r="L33" s="92"/>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93"/>
      <c r="AZ33" s="93"/>
      <c r="BA33" s="65"/>
      <c r="BB33" s="65"/>
      <c r="BC33" s="65"/>
      <c r="BD33" s="65"/>
      <c r="BE33" s="65"/>
      <c r="BF33" s="65"/>
    </row>
    <row r="34" spans="2:58" ht="30" customHeight="1" x14ac:dyDescent="0.2">
      <c r="B34" s="91"/>
      <c r="C34" s="91"/>
      <c r="D34" s="92"/>
      <c r="E34" s="92"/>
      <c r="F34" s="92"/>
      <c r="G34" s="92"/>
      <c r="H34" s="92"/>
      <c r="I34" s="92"/>
      <c r="J34" s="92"/>
      <c r="K34" s="92"/>
      <c r="L34" s="92"/>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93"/>
      <c r="AZ34" s="93"/>
      <c r="BA34" s="65"/>
      <c r="BB34" s="65"/>
      <c r="BC34" s="65"/>
      <c r="BD34" s="65"/>
      <c r="BE34" s="65"/>
      <c r="BF34" s="65"/>
    </row>
    <row r="35" spans="2:58" ht="30" customHeight="1" x14ac:dyDescent="0.2">
      <c r="B35" s="91"/>
      <c r="C35" s="91"/>
      <c r="D35" s="92"/>
      <c r="E35" s="92"/>
      <c r="F35" s="92"/>
      <c r="G35" s="92"/>
      <c r="H35" s="92"/>
      <c r="I35" s="92"/>
      <c r="J35" s="92"/>
      <c r="K35" s="92"/>
      <c r="L35" s="92"/>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93"/>
      <c r="AZ35" s="93"/>
      <c r="BA35" s="65"/>
      <c r="BB35" s="65"/>
      <c r="BC35" s="65"/>
      <c r="BD35" s="65"/>
      <c r="BE35" s="65"/>
      <c r="BF35" s="65"/>
    </row>
    <row r="36" spans="2:58" ht="30" customHeight="1" x14ac:dyDescent="0.2">
      <c r="B36" s="91"/>
      <c r="C36" s="91"/>
      <c r="D36" s="92"/>
      <c r="E36" s="92"/>
      <c r="F36" s="92"/>
      <c r="G36" s="92"/>
      <c r="H36" s="92"/>
      <c r="I36" s="92"/>
      <c r="J36" s="92"/>
      <c r="K36" s="92"/>
      <c r="L36" s="92"/>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93"/>
      <c r="AZ36" s="93"/>
      <c r="BA36" s="65"/>
      <c r="BB36" s="65"/>
      <c r="BC36" s="65"/>
      <c r="BD36" s="65"/>
      <c r="BE36" s="65"/>
      <c r="BF36" s="65"/>
    </row>
    <row r="37" spans="2:58" ht="30" customHeight="1" x14ac:dyDescent="0.2">
      <c r="B37" s="91"/>
      <c r="C37" s="91"/>
      <c r="D37" s="92"/>
      <c r="E37" s="92"/>
      <c r="F37" s="92"/>
      <c r="G37" s="92"/>
      <c r="H37" s="92"/>
      <c r="I37" s="92"/>
      <c r="J37" s="92"/>
      <c r="K37" s="92"/>
      <c r="L37" s="92"/>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93"/>
      <c r="AZ37" s="93"/>
      <c r="BA37" s="65"/>
      <c r="BB37" s="65"/>
      <c r="BC37" s="65"/>
      <c r="BD37" s="65"/>
      <c r="BE37" s="65"/>
      <c r="BF37" s="65"/>
    </row>
    <row r="38" spans="2:58" ht="30" customHeight="1" x14ac:dyDescent="0.2">
      <c r="B38" s="91"/>
      <c r="C38" s="91"/>
      <c r="D38" s="92"/>
      <c r="E38" s="92"/>
      <c r="F38" s="92"/>
      <c r="G38" s="92"/>
      <c r="H38" s="92"/>
      <c r="I38" s="92"/>
      <c r="J38" s="92"/>
      <c r="K38" s="92"/>
      <c r="L38" s="92"/>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93"/>
      <c r="AZ38" s="93"/>
      <c r="BA38" s="65"/>
      <c r="BB38" s="65"/>
      <c r="BC38" s="65"/>
      <c r="BD38" s="65"/>
      <c r="BE38" s="65"/>
      <c r="BF38" s="65"/>
    </row>
    <row r="39" spans="2:58" ht="30" customHeight="1" x14ac:dyDescent="0.2">
      <c r="B39" s="91"/>
      <c r="C39" s="91"/>
      <c r="D39" s="92"/>
      <c r="E39" s="92"/>
      <c r="F39" s="92"/>
      <c r="G39" s="92"/>
      <c r="H39" s="92"/>
      <c r="I39" s="92"/>
      <c r="J39" s="92"/>
      <c r="K39" s="92"/>
      <c r="L39" s="92"/>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93"/>
      <c r="AZ39" s="93"/>
      <c r="BA39" s="65"/>
      <c r="BB39" s="65"/>
      <c r="BC39" s="65"/>
      <c r="BD39" s="65"/>
      <c r="BE39" s="65"/>
      <c r="BF39" s="65"/>
    </row>
    <row r="40" spans="2:58" ht="30" customHeight="1" x14ac:dyDescent="0.2">
      <c r="B40" s="91"/>
      <c r="C40" s="91"/>
      <c r="D40" s="92"/>
      <c r="E40" s="92"/>
      <c r="F40" s="92"/>
      <c r="G40" s="92"/>
      <c r="H40" s="92"/>
      <c r="I40" s="92"/>
      <c r="J40" s="92"/>
      <c r="K40" s="92"/>
      <c r="L40" s="92"/>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93"/>
      <c r="AZ40" s="93"/>
      <c r="BA40" s="65"/>
      <c r="BB40" s="65"/>
      <c r="BC40" s="65"/>
      <c r="BD40" s="65"/>
      <c r="BE40" s="65"/>
      <c r="BF40" s="65"/>
    </row>
    <row r="41" spans="2:58" ht="30" customHeight="1" x14ac:dyDescent="0.2">
      <c r="B41" s="91"/>
      <c r="C41" s="91"/>
      <c r="D41" s="92"/>
      <c r="E41" s="92"/>
      <c r="F41" s="92"/>
      <c r="G41" s="92"/>
      <c r="H41" s="92"/>
      <c r="I41" s="92"/>
      <c r="J41" s="92"/>
      <c r="K41" s="92"/>
      <c r="L41" s="92"/>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93"/>
      <c r="AZ41" s="93"/>
      <c r="BA41" s="65"/>
      <c r="BB41" s="65"/>
      <c r="BC41" s="65"/>
      <c r="BD41" s="65"/>
      <c r="BE41" s="65"/>
      <c r="BF41" s="65"/>
    </row>
    <row r="42" spans="2:58" ht="30" customHeight="1" x14ac:dyDescent="0.2">
      <c r="B42" s="91"/>
      <c r="C42" s="91"/>
      <c r="D42" s="92"/>
      <c r="E42" s="92"/>
      <c r="F42" s="92"/>
      <c r="G42" s="92"/>
      <c r="H42" s="92"/>
      <c r="I42" s="92"/>
      <c r="J42" s="92"/>
      <c r="K42" s="92"/>
      <c r="L42" s="92"/>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93"/>
      <c r="AZ42" s="93"/>
      <c r="BA42" s="65"/>
      <c r="BB42" s="65"/>
      <c r="BC42" s="65"/>
      <c r="BD42" s="65"/>
      <c r="BE42" s="65"/>
      <c r="BF42" s="65"/>
    </row>
    <row r="43" spans="2:58" ht="30" customHeight="1" x14ac:dyDescent="0.2">
      <c r="B43" s="91"/>
      <c r="C43" s="91"/>
      <c r="D43" s="92"/>
      <c r="E43" s="92"/>
      <c r="F43" s="92"/>
      <c r="G43" s="92"/>
      <c r="H43" s="92"/>
      <c r="I43" s="92"/>
      <c r="J43" s="92"/>
      <c r="K43" s="92"/>
      <c r="L43" s="92"/>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93"/>
      <c r="AZ43" s="93"/>
      <c r="BA43" s="65"/>
      <c r="BB43" s="65"/>
      <c r="BC43" s="65"/>
      <c r="BD43" s="65"/>
      <c r="BE43" s="65"/>
      <c r="BF43" s="65"/>
    </row>
    <row r="44" spans="2:58" ht="30" customHeight="1" x14ac:dyDescent="0.2">
      <c r="B44" s="91"/>
      <c r="C44" s="91"/>
      <c r="D44" s="92"/>
      <c r="E44" s="92"/>
      <c r="F44" s="92"/>
      <c r="G44" s="92"/>
      <c r="H44" s="92"/>
      <c r="I44" s="92"/>
      <c r="J44" s="92"/>
      <c r="K44" s="92"/>
      <c r="L44" s="92"/>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93"/>
      <c r="AZ44" s="93"/>
      <c r="BA44" s="65"/>
      <c r="BB44" s="65"/>
      <c r="BC44" s="65"/>
      <c r="BD44" s="65"/>
      <c r="BE44" s="65"/>
      <c r="BF44" s="65"/>
    </row>
    <row r="45" spans="2:58" ht="30" customHeight="1" x14ac:dyDescent="0.2">
      <c r="B45" s="91"/>
      <c r="C45" s="91"/>
      <c r="D45" s="92"/>
      <c r="E45" s="92"/>
      <c r="F45" s="92"/>
      <c r="G45" s="92"/>
      <c r="H45" s="92"/>
      <c r="I45" s="92"/>
      <c r="J45" s="92"/>
      <c r="K45" s="92"/>
      <c r="L45" s="92"/>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93"/>
      <c r="AZ45" s="93"/>
      <c r="BA45" s="65"/>
      <c r="BB45" s="65"/>
      <c r="BC45" s="65"/>
      <c r="BD45" s="65"/>
      <c r="BE45" s="65"/>
      <c r="BF45" s="65"/>
    </row>
    <row r="46" spans="2:58" ht="30" customHeight="1" x14ac:dyDescent="0.2">
      <c r="B46" s="91"/>
      <c r="C46" s="91"/>
      <c r="D46" s="92"/>
      <c r="E46" s="92"/>
      <c r="F46" s="92"/>
      <c r="G46" s="92"/>
      <c r="H46" s="92"/>
      <c r="I46" s="92"/>
      <c r="J46" s="92"/>
      <c r="K46" s="92"/>
      <c r="L46" s="92"/>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93"/>
      <c r="AZ46" s="93"/>
      <c r="BA46" s="65"/>
      <c r="BB46" s="65"/>
      <c r="BC46" s="65"/>
      <c r="BD46" s="65"/>
      <c r="BE46" s="65"/>
      <c r="BF46" s="65"/>
    </row>
    <row r="47" spans="2:58" ht="30" customHeight="1" x14ac:dyDescent="0.2">
      <c r="B47" s="91"/>
      <c r="C47" s="91"/>
      <c r="D47" s="92"/>
      <c r="E47" s="92"/>
      <c r="F47" s="92"/>
      <c r="G47" s="92"/>
      <c r="H47" s="92"/>
      <c r="I47" s="92"/>
      <c r="J47" s="92"/>
      <c r="K47" s="92"/>
      <c r="L47" s="92"/>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93"/>
      <c r="AZ47" s="93"/>
      <c r="BA47" s="65"/>
      <c r="BB47" s="65"/>
      <c r="BC47" s="65"/>
      <c r="BD47" s="65"/>
      <c r="BE47" s="65"/>
      <c r="BF47" s="65"/>
    </row>
    <row r="48" spans="2:58" ht="30" customHeight="1" x14ac:dyDescent="0.2">
      <c r="B48" s="91"/>
      <c r="C48" s="91"/>
      <c r="D48" s="92"/>
      <c r="E48" s="92"/>
      <c r="F48" s="92"/>
      <c r="G48" s="92"/>
      <c r="H48" s="92"/>
      <c r="I48" s="92"/>
      <c r="J48" s="92"/>
      <c r="K48" s="92"/>
      <c r="L48" s="92"/>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93"/>
      <c r="AZ48" s="93"/>
      <c r="BA48" s="65"/>
      <c r="BB48" s="65"/>
      <c r="BC48" s="65"/>
      <c r="BD48" s="65"/>
      <c r="BE48" s="65"/>
      <c r="BF48" s="65"/>
    </row>
    <row r="49" spans="2:58" ht="30" customHeight="1" x14ac:dyDescent="0.2">
      <c r="B49" s="91"/>
      <c r="C49" s="91"/>
      <c r="D49" s="92"/>
      <c r="E49" s="92"/>
      <c r="F49" s="92"/>
      <c r="G49" s="92"/>
      <c r="H49" s="92"/>
      <c r="I49" s="92"/>
      <c r="J49" s="92"/>
      <c r="K49" s="92"/>
      <c r="L49" s="92"/>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93"/>
      <c r="AZ49" s="93"/>
      <c r="BA49" s="65"/>
      <c r="BB49" s="65"/>
      <c r="BC49" s="65"/>
      <c r="BD49" s="65"/>
      <c r="BE49" s="65"/>
      <c r="BF49" s="65"/>
    </row>
    <row r="50" spans="2:58" ht="30" customHeight="1" x14ac:dyDescent="0.2">
      <c r="B50" s="91"/>
      <c r="C50" s="91"/>
      <c r="D50" s="92"/>
      <c r="E50" s="92"/>
      <c r="F50" s="92"/>
      <c r="G50" s="92"/>
      <c r="H50" s="92"/>
      <c r="I50" s="92"/>
      <c r="J50" s="92"/>
      <c r="K50" s="92"/>
      <c r="L50" s="92"/>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93"/>
      <c r="AZ50" s="93"/>
      <c r="BA50" s="65"/>
      <c r="BB50" s="65"/>
      <c r="BC50" s="65"/>
      <c r="BD50" s="65"/>
      <c r="BE50" s="65"/>
      <c r="BF50" s="65"/>
    </row>
    <row r="51" spans="2:58" ht="30" customHeight="1" x14ac:dyDescent="0.2">
      <c r="B51" s="91"/>
      <c r="C51" s="91"/>
      <c r="D51" s="92"/>
      <c r="E51" s="92"/>
      <c r="F51" s="92"/>
      <c r="G51" s="92"/>
      <c r="H51" s="92"/>
      <c r="I51" s="92"/>
      <c r="J51" s="92"/>
      <c r="K51" s="92"/>
      <c r="L51" s="92"/>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93"/>
      <c r="AZ51" s="93"/>
      <c r="BA51" s="65"/>
      <c r="BB51" s="65"/>
      <c r="BC51" s="65"/>
      <c r="BD51" s="65"/>
      <c r="BE51" s="65"/>
      <c r="BF51" s="65"/>
    </row>
    <row r="52" spans="2:58" ht="30" customHeight="1" x14ac:dyDescent="0.2">
      <c r="B52" s="91"/>
      <c r="C52" s="91"/>
      <c r="D52" s="92"/>
      <c r="E52" s="92"/>
      <c r="F52" s="92"/>
      <c r="G52" s="92"/>
      <c r="H52" s="92"/>
      <c r="I52" s="92"/>
      <c r="J52" s="92"/>
      <c r="K52" s="92"/>
      <c r="L52" s="92"/>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93"/>
      <c r="AZ52" s="93"/>
      <c r="BA52" s="65"/>
      <c r="BB52" s="65"/>
      <c r="BC52" s="65"/>
      <c r="BD52" s="65"/>
      <c r="BE52" s="65"/>
      <c r="BF52" s="65"/>
    </row>
    <row r="53" spans="2:58" ht="30" customHeight="1" x14ac:dyDescent="0.2">
      <c r="B53" s="91"/>
      <c r="C53" s="91"/>
      <c r="D53" s="92"/>
      <c r="E53" s="92"/>
      <c r="F53" s="92"/>
      <c r="G53" s="92"/>
      <c r="H53" s="92"/>
      <c r="I53" s="92"/>
      <c r="J53" s="92"/>
      <c r="K53" s="92"/>
      <c r="L53" s="92"/>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93"/>
      <c r="AZ53" s="93"/>
      <c r="BA53" s="65"/>
      <c r="BB53" s="65"/>
      <c r="BC53" s="65"/>
      <c r="BD53" s="65"/>
      <c r="BE53" s="65"/>
      <c r="BF53" s="65"/>
    </row>
    <row r="54" spans="2:58" ht="30" customHeight="1" x14ac:dyDescent="0.2">
      <c r="B54" s="91"/>
      <c r="C54" s="91"/>
      <c r="D54" s="92"/>
      <c r="E54" s="92"/>
      <c r="F54" s="92"/>
      <c r="G54" s="92"/>
      <c r="H54" s="92"/>
      <c r="I54" s="92"/>
      <c r="J54" s="92"/>
      <c r="K54" s="92"/>
      <c r="L54" s="92"/>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93"/>
      <c r="AZ54" s="93"/>
      <c r="BA54" s="65"/>
      <c r="BB54" s="65"/>
      <c r="BC54" s="65"/>
      <c r="BD54" s="65"/>
      <c r="BE54" s="65"/>
      <c r="BF54" s="65"/>
    </row>
    <row r="55" spans="2:58" ht="30" customHeight="1" x14ac:dyDescent="0.2">
      <c r="B55" s="91"/>
      <c r="C55" s="91"/>
      <c r="D55" s="92"/>
      <c r="E55" s="92"/>
      <c r="F55" s="92"/>
      <c r="G55" s="92"/>
      <c r="H55" s="92"/>
      <c r="I55" s="92"/>
      <c r="J55" s="92"/>
      <c r="K55" s="92"/>
      <c r="L55" s="92"/>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93"/>
      <c r="AZ55" s="93"/>
      <c r="BA55" s="65"/>
      <c r="BB55" s="65"/>
      <c r="BC55" s="65"/>
      <c r="BD55" s="65"/>
      <c r="BE55" s="65"/>
      <c r="BF55" s="65"/>
    </row>
    <row r="56" spans="2:58" ht="30" customHeight="1" x14ac:dyDescent="0.2">
      <c r="B56" s="91"/>
      <c r="C56" s="91"/>
      <c r="D56" s="92"/>
      <c r="E56" s="92"/>
      <c r="F56" s="92"/>
      <c r="G56" s="92"/>
      <c r="H56" s="92"/>
      <c r="I56" s="92"/>
      <c r="J56" s="92"/>
      <c r="K56" s="92"/>
      <c r="L56" s="92"/>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93"/>
      <c r="AZ56" s="93"/>
      <c r="BA56" s="65"/>
      <c r="BB56" s="65"/>
      <c r="BC56" s="65"/>
      <c r="BD56" s="65"/>
      <c r="BE56" s="65"/>
      <c r="BF56" s="65"/>
    </row>
    <row r="57" spans="2:58" ht="30" customHeight="1" x14ac:dyDescent="0.2">
      <c r="B57" s="91"/>
      <c r="C57" s="91"/>
      <c r="D57" s="92"/>
      <c r="E57" s="92"/>
      <c r="F57" s="92"/>
      <c r="G57" s="92"/>
      <c r="H57" s="92"/>
      <c r="I57" s="92"/>
      <c r="J57" s="92"/>
      <c r="K57" s="92"/>
      <c r="L57" s="92"/>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93"/>
      <c r="AZ57" s="93"/>
      <c r="BA57" s="65"/>
      <c r="BB57" s="65"/>
      <c r="BC57" s="65"/>
      <c r="BD57" s="65"/>
      <c r="BE57" s="65"/>
      <c r="BF57" s="65"/>
    </row>
    <row r="58" spans="2:58" ht="30" customHeight="1" x14ac:dyDescent="0.2">
      <c r="B58" s="91"/>
      <c r="C58" s="91"/>
      <c r="D58" s="92"/>
      <c r="E58" s="92"/>
      <c r="F58" s="92"/>
      <c r="G58" s="92"/>
      <c r="H58" s="92"/>
      <c r="I58" s="92"/>
      <c r="J58" s="92"/>
      <c r="K58" s="92"/>
      <c r="L58" s="92"/>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93"/>
      <c r="AZ58" s="93"/>
      <c r="BA58" s="65"/>
      <c r="BB58" s="65"/>
      <c r="BC58" s="65"/>
      <c r="BD58" s="65"/>
      <c r="BE58" s="65"/>
      <c r="BF58" s="65"/>
    </row>
    <row r="59" spans="2:58" ht="30" customHeight="1" x14ac:dyDescent="0.2">
      <c r="B59" s="91"/>
      <c r="C59" s="91"/>
      <c r="D59" s="92"/>
      <c r="E59" s="92"/>
      <c r="F59" s="92"/>
      <c r="G59" s="92"/>
      <c r="H59" s="92"/>
      <c r="I59" s="92"/>
      <c r="J59" s="92"/>
      <c r="K59" s="92"/>
      <c r="L59" s="92"/>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93"/>
      <c r="AZ59" s="93"/>
      <c r="BA59" s="65"/>
      <c r="BB59" s="65"/>
      <c r="BC59" s="65"/>
      <c r="BD59" s="65"/>
      <c r="BE59" s="65"/>
      <c r="BF59" s="65"/>
    </row>
    <row r="60" spans="2:58" ht="30" customHeight="1" x14ac:dyDescent="0.2">
      <c r="B60" s="91"/>
      <c r="C60" s="91"/>
      <c r="D60" s="92"/>
      <c r="E60" s="92"/>
      <c r="F60" s="92"/>
      <c r="G60" s="92"/>
      <c r="H60" s="92"/>
      <c r="I60" s="92"/>
      <c r="J60" s="92"/>
      <c r="K60" s="92"/>
      <c r="L60" s="92"/>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93"/>
      <c r="AZ60" s="93"/>
      <c r="BA60" s="65"/>
      <c r="BB60" s="65"/>
      <c r="BC60" s="65"/>
      <c r="BD60" s="65"/>
      <c r="BE60" s="65"/>
      <c r="BF60" s="65"/>
    </row>
    <row r="61" spans="2:58" ht="30" customHeight="1" x14ac:dyDescent="0.2">
      <c r="B61" s="91"/>
      <c r="C61" s="91"/>
      <c r="D61" s="92"/>
      <c r="E61" s="92"/>
      <c r="F61" s="92"/>
      <c r="G61" s="92"/>
      <c r="H61" s="92"/>
      <c r="I61" s="92"/>
      <c r="J61" s="92"/>
      <c r="K61" s="92"/>
      <c r="L61" s="92"/>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93"/>
      <c r="AZ61" s="93"/>
      <c r="BA61" s="65"/>
      <c r="BB61" s="65"/>
      <c r="BC61" s="65"/>
      <c r="BD61" s="65"/>
      <c r="BE61" s="65"/>
      <c r="BF61" s="65"/>
    </row>
    <row r="62" spans="2:58" ht="30" customHeight="1" x14ac:dyDescent="0.2">
      <c r="B62" s="91"/>
      <c r="C62" s="91"/>
      <c r="D62" s="92"/>
      <c r="E62" s="92"/>
      <c r="F62" s="92"/>
      <c r="G62" s="92"/>
      <c r="H62" s="92"/>
      <c r="I62" s="92"/>
      <c r="J62" s="92"/>
      <c r="K62" s="92"/>
      <c r="L62" s="92"/>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93"/>
      <c r="AZ62" s="93"/>
      <c r="BA62" s="65"/>
      <c r="BB62" s="65"/>
      <c r="BC62" s="65"/>
      <c r="BD62" s="65"/>
      <c r="BE62" s="65"/>
      <c r="BF62" s="65"/>
    </row>
    <row r="63" spans="2:58" ht="30" customHeight="1" x14ac:dyDescent="0.2">
      <c r="B63" s="91"/>
      <c r="C63" s="91"/>
      <c r="D63" s="92"/>
      <c r="E63" s="92"/>
      <c r="F63" s="92"/>
      <c r="G63" s="92"/>
      <c r="H63" s="92"/>
      <c r="I63" s="92"/>
      <c r="J63" s="92"/>
      <c r="K63" s="92"/>
      <c r="L63" s="92"/>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93"/>
      <c r="AZ63" s="93"/>
      <c r="BA63" s="65"/>
      <c r="BB63" s="65"/>
      <c r="BC63" s="65"/>
      <c r="BD63" s="65"/>
      <c r="BE63" s="65"/>
      <c r="BF63" s="65"/>
    </row>
    <row r="64" spans="2:58" ht="30" customHeight="1" x14ac:dyDescent="0.2">
      <c r="B64" s="91"/>
      <c r="C64" s="91"/>
      <c r="D64" s="92"/>
      <c r="E64" s="92"/>
      <c r="F64" s="92"/>
      <c r="G64" s="92"/>
      <c r="H64" s="92"/>
      <c r="I64" s="92"/>
      <c r="J64" s="92"/>
      <c r="K64" s="92"/>
      <c r="L64" s="92"/>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93"/>
      <c r="AZ64" s="93"/>
      <c r="BA64" s="65"/>
      <c r="BB64" s="65"/>
      <c r="BC64" s="65"/>
      <c r="BD64" s="65"/>
      <c r="BE64" s="65"/>
      <c r="BF64" s="65"/>
    </row>
    <row r="65" spans="2:58" ht="30" customHeight="1" x14ac:dyDescent="0.2">
      <c r="B65" s="91"/>
      <c r="C65" s="91"/>
      <c r="D65" s="92"/>
      <c r="E65" s="92"/>
      <c r="F65" s="92"/>
      <c r="G65" s="92"/>
      <c r="H65" s="92"/>
      <c r="I65" s="92"/>
      <c r="J65" s="92"/>
      <c r="K65" s="92"/>
      <c r="L65" s="92"/>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93"/>
      <c r="AZ65" s="93"/>
      <c r="BA65" s="65"/>
      <c r="BB65" s="65"/>
      <c r="BC65" s="65"/>
      <c r="BD65" s="65"/>
      <c r="BE65" s="65"/>
      <c r="BF65" s="65"/>
    </row>
    <row r="66" spans="2:58" ht="30" customHeight="1" x14ac:dyDescent="0.2">
      <c r="B66" s="91"/>
      <c r="C66" s="91"/>
      <c r="D66" s="92"/>
      <c r="E66" s="92"/>
      <c r="F66" s="92"/>
      <c r="G66" s="92"/>
      <c r="H66" s="92"/>
      <c r="I66" s="92"/>
      <c r="J66" s="92"/>
      <c r="K66" s="92"/>
      <c r="L66" s="92"/>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93"/>
      <c r="AZ66" s="93"/>
      <c r="BA66" s="65"/>
      <c r="BB66" s="65"/>
      <c r="BC66" s="65"/>
      <c r="BD66" s="65"/>
      <c r="BE66" s="65"/>
      <c r="BF66" s="65"/>
    </row>
    <row r="67" spans="2:58" ht="30" customHeight="1" x14ac:dyDescent="0.2">
      <c r="B67" s="91"/>
      <c r="C67" s="91"/>
      <c r="D67" s="92"/>
      <c r="E67" s="92"/>
      <c r="F67" s="92"/>
      <c r="G67" s="92"/>
      <c r="H67" s="92"/>
      <c r="I67" s="92"/>
      <c r="J67" s="92"/>
      <c r="K67" s="92"/>
      <c r="L67" s="92"/>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93"/>
      <c r="AZ67" s="93"/>
      <c r="BA67" s="65"/>
      <c r="BB67" s="65"/>
      <c r="BC67" s="65"/>
      <c r="BD67" s="65"/>
      <c r="BE67" s="65"/>
      <c r="BF67" s="65"/>
    </row>
    <row r="68" spans="2:58" ht="30" customHeight="1" x14ac:dyDescent="0.2">
      <c r="B68" s="91"/>
      <c r="C68" s="91"/>
      <c r="D68" s="92"/>
      <c r="E68" s="92"/>
      <c r="F68" s="92"/>
      <c r="G68" s="92"/>
      <c r="H68" s="92"/>
      <c r="I68" s="92"/>
      <c r="J68" s="92"/>
      <c r="K68" s="92"/>
      <c r="L68" s="92"/>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93"/>
      <c r="AZ68" s="93"/>
      <c r="BA68" s="65"/>
      <c r="BB68" s="65"/>
      <c r="BC68" s="65"/>
      <c r="BD68" s="65"/>
      <c r="BE68" s="65"/>
      <c r="BF68" s="65"/>
    </row>
    <row r="69" spans="2:58" ht="30" customHeight="1" x14ac:dyDescent="0.2">
      <c r="B69" s="91"/>
      <c r="C69" s="91"/>
      <c r="D69" s="92"/>
      <c r="E69" s="92"/>
      <c r="F69" s="92"/>
      <c r="G69" s="92"/>
      <c r="H69" s="92"/>
      <c r="I69" s="92"/>
      <c r="J69" s="92"/>
      <c r="K69" s="92"/>
      <c r="L69" s="92"/>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93"/>
      <c r="AZ69" s="93"/>
      <c r="BA69" s="65"/>
      <c r="BB69" s="65"/>
      <c r="BC69" s="65"/>
      <c r="BD69" s="65"/>
      <c r="BE69" s="65"/>
      <c r="BF69" s="65"/>
    </row>
    <row r="70" spans="2:58" ht="30" customHeight="1" x14ac:dyDescent="0.2">
      <c r="B70" s="91"/>
      <c r="C70" s="91"/>
      <c r="D70" s="92"/>
      <c r="E70" s="92"/>
      <c r="F70" s="92"/>
      <c r="G70" s="92"/>
      <c r="H70" s="92"/>
      <c r="I70" s="92"/>
      <c r="J70" s="92"/>
      <c r="K70" s="92"/>
      <c r="L70" s="92"/>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93"/>
      <c r="AZ70" s="93"/>
      <c r="BA70" s="65"/>
      <c r="BB70" s="65"/>
      <c r="BC70" s="65"/>
      <c r="BD70" s="65"/>
      <c r="BE70" s="65"/>
      <c r="BF70" s="65"/>
    </row>
    <row r="71" spans="2:58" ht="30" customHeight="1" x14ac:dyDescent="0.2">
      <c r="B71" s="91"/>
      <c r="C71" s="91"/>
      <c r="D71" s="92"/>
      <c r="E71" s="92"/>
      <c r="F71" s="92"/>
      <c r="G71" s="92"/>
      <c r="H71" s="92"/>
      <c r="I71" s="92"/>
      <c r="J71" s="92"/>
      <c r="K71" s="92"/>
      <c r="L71" s="92"/>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93"/>
      <c r="AZ71" s="93"/>
      <c r="BA71" s="65"/>
      <c r="BB71" s="65"/>
      <c r="BC71" s="65"/>
      <c r="BD71" s="65"/>
      <c r="BE71" s="65"/>
      <c r="BF71" s="65"/>
    </row>
    <row r="72" spans="2:58" ht="30" customHeight="1" x14ac:dyDescent="0.2">
      <c r="B72" s="91"/>
      <c r="C72" s="91"/>
      <c r="D72" s="92"/>
      <c r="E72" s="92"/>
      <c r="F72" s="92"/>
      <c r="G72" s="92"/>
      <c r="H72" s="92"/>
      <c r="I72" s="92"/>
      <c r="J72" s="92"/>
      <c r="K72" s="92"/>
      <c r="L72" s="92"/>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93"/>
      <c r="AZ72" s="93"/>
      <c r="BA72" s="65"/>
      <c r="BB72" s="65"/>
      <c r="BC72" s="65"/>
      <c r="BD72" s="65"/>
      <c r="BE72" s="65"/>
      <c r="BF72" s="65"/>
    </row>
    <row r="73" spans="2:58" ht="30" customHeight="1" x14ac:dyDescent="0.2">
      <c r="B73" s="91"/>
      <c r="C73" s="91"/>
      <c r="D73" s="92"/>
      <c r="E73" s="92"/>
      <c r="F73" s="92"/>
      <c r="G73" s="92"/>
      <c r="H73" s="92"/>
      <c r="I73" s="92"/>
      <c r="J73" s="92"/>
      <c r="K73" s="92"/>
      <c r="L73" s="92"/>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93"/>
      <c r="AZ73" s="93"/>
      <c r="BA73" s="65"/>
      <c r="BB73" s="65"/>
      <c r="BC73" s="65"/>
      <c r="BD73" s="65"/>
      <c r="BE73" s="65"/>
      <c r="BF73" s="65"/>
    </row>
    <row r="74" spans="2:58" ht="30" customHeight="1" x14ac:dyDescent="0.2">
      <c r="B74" s="91"/>
      <c r="C74" s="91"/>
      <c r="D74" s="92"/>
      <c r="E74" s="92"/>
      <c r="F74" s="92"/>
      <c r="G74" s="92"/>
      <c r="H74" s="92"/>
      <c r="I74" s="92"/>
      <c r="J74" s="92"/>
      <c r="K74" s="92"/>
      <c r="L74" s="92"/>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93"/>
      <c r="AZ74" s="93"/>
      <c r="BA74" s="65"/>
      <c r="BB74" s="65"/>
      <c r="BC74" s="65"/>
      <c r="BD74" s="65"/>
      <c r="BE74" s="65"/>
      <c r="BF74" s="65"/>
    </row>
    <row r="75" spans="2:58" ht="30" customHeight="1" x14ac:dyDescent="0.2">
      <c r="B75" s="91"/>
      <c r="C75" s="91"/>
      <c r="D75" s="92"/>
      <c r="E75" s="92"/>
      <c r="F75" s="92"/>
      <c r="G75" s="92"/>
      <c r="H75" s="92"/>
      <c r="I75" s="92"/>
      <c r="J75" s="92"/>
      <c r="K75" s="92"/>
      <c r="L75" s="92"/>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93"/>
      <c r="AZ75" s="93"/>
      <c r="BA75" s="65"/>
      <c r="BB75" s="65"/>
      <c r="BC75" s="65"/>
      <c r="BD75" s="65"/>
      <c r="BE75" s="65"/>
      <c r="BF75" s="65"/>
    </row>
    <row r="76" spans="2:58" ht="30" customHeight="1" x14ac:dyDescent="0.2">
      <c r="B76" s="91"/>
      <c r="C76" s="91"/>
      <c r="D76" s="92"/>
      <c r="E76" s="92"/>
      <c r="F76" s="92"/>
      <c r="G76" s="92"/>
      <c r="H76" s="92"/>
      <c r="I76" s="92"/>
      <c r="J76" s="92"/>
      <c r="K76" s="92"/>
      <c r="L76" s="92"/>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93"/>
      <c r="AZ76" s="93"/>
      <c r="BA76" s="65"/>
      <c r="BB76" s="65"/>
      <c r="BC76" s="65"/>
      <c r="BD76" s="65"/>
      <c r="BE76" s="65"/>
      <c r="BF76" s="65"/>
    </row>
    <row r="77" spans="2:58" ht="30" customHeight="1" x14ac:dyDescent="0.2">
      <c r="B77" s="91"/>
      <c r="C77" s="91"/>
      <c r="D77" s="92"/>
      <c r="E77" s="92"/>
      <c r="F77" s="92"/>
      <c r="G77" s="92"/>
      <c r="H77" s="92"/>
      <c r="I77" s="92"/>
      <c r="J77" s="92"/>
      <c r="K77" s="92"/>
      <c r="L77" s="92"/>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93"/>
      <c r="AZ77" s="93"/>
      <c r="BA77" s="65"/>
      <c r="BB77" s="65"/>
      <c r="BC77" s="65"/>
      <c r="BD77" s="65"/>
      <c r="BE77" s="65"/>
      <c r="BF77" s="65"/>
    </row>
    <row r="78" spans="2:58" ht="30" customHeight="1" x14ac:dyDescent="0.2">
      <c r="B78" s="91"/>
      <c r="C78" s="91"/>
      <c r="D78" s="92"/>
      <c r="E78" s="92"/>
      <c r="F78" s="92"/>
      <c r="G78" s="92"/>
      <c r="H78" s="92"/>
      <c r="I78" s="92"/>
      <c r="J78" s="92"/>
      <c r="K78" s="92"/>
      <c r="L78" s="92"/>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93"/>
      <c r="AZ78" s="93"/>
      <c r="BA78" s="65"/>
      <c r="BB78" s="65"/>
      <c r="BC78" s="65"/>
      <c r="BD78" s="65"/>
      <c r="BE78" s="65"/>
      <c r="BF78" s="65"/>
    </row>
    <row r="79" spans="2:58" ht="30" customHeight="1" x14ac:dyDescent="0.2">
      <c r="B79" s="91"/>
      <c r="C79" s="91"/>
      <c r="D79" s="92"/>
      <c r="E79" s="92"/>
      <c r="F79" s="92"/>
      <c r="G79" s="92"/>
      <c r="H79" s="92"/>
      <c r="I79" s="92"/>
      <c r="J79" s="92"/>
      <c r="K79" s="92"/>
      <c r="L79" s="92"/>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93"/>
      <c r="AZ79" s="93"/>
      <c r="BA79" s="65"/>
      <c r="BB79" s="65"/>
      <c r="BC79" s="65"/>
      <c r="BD79" s="65"/>
      <c r="BE79" s="65"/>
      <c r="BF79" s="65"/>
    </row>
    <row r="80" spans="2:58" ht="30" customHeight="1" x14ac:dyDescent="0.2">
      <c r="B80" s="91"/>
      <c r="C80" s="91"/>
      <c r="D80" s="92"/>
      <c r="E80" s="92"/>
      <c r="F80" s="92"/>
      <c r="G80" s="92"/>
      <c r="H80" s="92"/>
      <c r="I80" s="92"/>
      <c r="J80" s="92"/>
      <c r="K80" s="92"/>
      <c r="L80" s="92"/>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93"/>
      <c r="AZ80" s="93"/>
      <c r="BA80" s="65"/>
      <c r="BB80" s="65"/>
      <c r="BC80" s="65"/>
      <c r="BD80" s="65"/>
      <c r="BE80" s="65"/>
      <c r="BF80" s="65"/>
    </row>
    <row r="81" spans="2:58" ht="30" customHeight="1" x14ac:dyDescent="0.2">
      <c r="B81" s="91"/>
      <c r="C81" s="91"/>
      <c r="D81" s="92"/>
      <c r="E81" s="92"/>
      <c r="F81" s="92"/>
      <c r="G81" s="92"/>
      <c r="H81" s="92"/>
      <c r="I81" s="92"/>
      <c r="J81" s="92"/>
      <c r="K81" s="92"/>
      <c r="L81" s="92"/>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93"/>
      <c r="AZ81" s="93"/>
      <c r="BA81" s="65"/>
      <c r="BB81" s="65"/>
      <c r="BC81" s="65"/>
      <c r="BD81" s="65"/>
      <c r="BE81" s="65"/>
      <c r="BF81" s="65"/>
    </row>
    <row r="82" spans="2:58" ht="30" customHeight="1" x14ac:dyDescent="0.2">
      <c r="B82" s="91"/>
      <c r="C82" s="91"/>
      <c r="D82" s="92"/>
      <c r="E82" s="92"/>
      <c r="F82" s="92"/>
      <c r="G82" s="92"/>
      <c r="H82" s="92"/>
      <c r="I82" s="92"/>
      <c r="J82" s="92"/>
      <c r="K82" s="92"/>
      <c r="L82" s="92"/>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93"/>
      <c r="AZ82" s="93"/>
      <c r="BA82" s="65"/>
      <c r="BB82" s="65"/>
      <c r="BC82" s="65"/>
      <c r="BD82" s="65"/>
      <c r="BE82" s="65"/>
      <c r="BF82" s="65"/>
    </row>
    <row r="83" spans="2:58" ht="30" customHeight="1" x14ac:dyDescent="0.2">
      <c r="B83" s="91"/>
      <c r="C83" s="91"/>
      <c r="D83" s="92"/>
      <c r="E83" s="92"/>
      <c r="F83" s="92"/>
      <c r="G83" s="92"/>
      <c r="H83" s="92"/>
      <c r="I83" s="92"/>
      <c r="J83" s="92"/>
      <c r="K83" s="92"/>
      <c r="L83" s="92"/>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93"/>
      <c r="AZ83" s="93"/>
      <c r="BA83" s="65"/>
      <c r="BB83" s="65"/>
      <c r="BC83" s="65"/>
      <c r="BD83" s="65"/>
      <c r="BE83" s="65"/>
      <c r="BF83" s="65"/>
    </row>
    <row r="84" spans="2:58" ht="30" customHeight="1" x14ac:dyDescent="0.2">
      <c r="B84" s="91"/>
      <c r="C84" s="91"/>
      <c r="D84" s="92"/>
      <c r="E84" s="92"/>
      <c r="F84" s="92"/>
      <c r="G84" s="92"/>
      <c r="H84" s="92"/>
      <c r="I84" s="92"/>
      <c r="J84" s="92"/>
      <c r="K84" s="92"/>
      <c r="L84" s="92"/>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93"/>
      <c r="AZ84" s="93"/>
      <c r="BA84" s="65"/>
      <c r="BB84" s="65"/>
      <c r="BC84" s="65"/>
      <c r="BD84" s="65"/>
      <c r="BE84" s="65"/>
      <c r="BF84" s="65"/>
    </row>
    <row r="85" spans="2:58" ht="30" customHeight="1" x14ac:dyDescent="0.2">
      <c r="B85" s="91"/>
      <c r="C85" s="91"/>
      <c r="D85" s="92"/>
      <c r="E85" s="92"/>
      <c r="F85" s="92"/>
      <c r="G85" s="92"/>
      <c r="H85" s="92"/>
      <c r="I85" s="92"/>
      <c r="J85" s="92"/>
      <c r="K85" s="92"/>
      <c r="L85" s="92"/>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93"/>
      <c r="AZ85" s="93"/>
      <c r="BA85" s="65"/>
      <c r="BB85" s="65"/>
      <c r="BC85" s="65"/>
      <c r="BD85" s="65"/>
      <c r="BE85" s="65"/>
      <c r="BF85" s="65"/>
    </row>
    <row r="86" spans="2:58" ht="30" customHeight="1" x14ac:dyDescent="0.2">
      <c r="B86" s="91"/>
      <c r="C86" s="91"/>
      <c r="D86" s="92"/>
      <c r="E86" s="92"/>
      <c r="F86" s="92"/>
      <c r="G86" s="92"/>
      <c r="H86" s="92"/>
      <c r="I86" s="92"/>
      <c r="J86" s="92"/>
      <c r="K86" s="92"/>
      <c r="L86" s="92"/>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93"/>
      <c r="AZ86" s="93"/>
      <c r="BA86" s="65"/>
      <c r="BB86" s="65"/>
      <c r="BC86" s="65"/>
      <c r="BD86" s="65"/>
      <c r="BE86" s="65"/>
      <c r="BF86" s="65"/>
    </row>
    <row r="87" spans="2:58" ht="30" customHeight="1" x14ac:dyDescent="0.2">
      <c r="B87" s="91"/>
      <c r="C87" s="91"/>
      <c r="D87" s="92"/>
      <c r="E87" s="92"/>
      <c r="F87" s="92"/>
      <c r="G87" s="92"/>
      <c r="H87" s="92"/>
      <c r="I87" s="92"/>
      <c r="J87" s="92"/>
      <c r="K87" s="92"/>
      <c r="L87" s="92"/>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93"/>
      <c r="AZ87" s="93"/>
      <c r="BA87" s="65"/>
      <c r="BB87" s="65"/>
      <c r="BC87" s="65"/>
      <c r="BD87" s="65"/>
      <c r="BE87" s="65"/>
      <c r="BF87" s="65"/>
    </row>
    <row r="88" spans="2:58" ht="30" customHeight="1" x14ac:dyDescent="0.2">
      <c r="B88" s="91"/>
      <c r="C88" s="91"/>
      <c r="D88" s="92"/>
      <c r="E88" s="92"/>
      <c r="F88" s="92"/>
      <c r="G88" s="92"/>
      <c r="H88" s="92"/>
      <c r="I88" s="92"/>
      <c r="J88" s="92"/>
      <c r="K88" s="92"/>
      <c r="L88" s="92"/>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93"/>
      <c r="AZ88" s="93"/>
      <c r="BA88" s="65"/>
      <c r="BB88" s="65"/>
      <c r="BC88" s="65"/>
      <c r="BD88" s="65"/>
      <c r="BE88" s="65"/>
      <c r="BF88" s="65"/>
    </row>
    <row r="89" spans="2:58" ht="30" customHeight="1" x14ac:dyDescent="0.2">
      <c r="B89" s="91"/>
      <c r="C89" s="91"/>
      <c r="D89" s="92"/>
      <c r="E89" s="92"/>
      <c r="F89" s="92"/>
      <c r="G89" s="92"/>
      <c r="H89" s="92"/>
      <c r="I89" s="92"/>
      <c r="J89" s="92"/>
      <c r="K89" s="92"/>
      <c r="L89" s="92"/>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93"/>
      <c r="AZ89" s="93"/>
      <c r="BA89" s="65"/>
      <c r="BB89" s="65"/>
      <c r="BC89" s="65"/>
      <c r="BD89" s="65"/>
      <c r="BE89" s="65"/>
      <c r="BF89" s="65"/>
    </row>
    <row r="90" spans="2:58" ht="30" customHeight="1" x14ac:dyDescent="0.2">
      <c r="B90" s="91"/>
      <c r="C90" s="91"/>
      <c r="D90" s="92"/>
      <c r="E90" s="92"/>
      <c r="F90" s="92"/>
      <c r="G90" s="92"/>
      <c r="H90" s="92"/>
      <c r="I90" s="92"/>
      <c r="J90" s="92"/>
      <c r="K90" s="92"/>
      <c r="L90" s="92"/>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93"/>
      <c r="AZ90" s="93"/>
      <c r="BA90" s="65"/>
      <c r="BB90" s="65"/>
      <c r="BC90" s="65"/>
      <c r="BD90" s="65"/>
      <c r="BE90" s="65"/>
      <c r="BF90" s="65"/>
    </row>
    <row r="91" spans="2:58" ht="30" customHeight="1" x14ac:dyDescent="0.2">
      <c r="B91" s="91"/>
      <c r="C91" s="91"/>
      <c r="D91" s="92"/>
      <c r="E91" s="92"/>
      <c r="F91" s="92"/>
      <c r="G91" s="92"/>
      <c r="H91" s="92"/>
      <c r="I91" s="92"/>
      <c r="J91" s="92"/>
      <c r="K91" s="92"/>
      <c r="L91" s="92"/>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93"/>
      <c r="AZ91" s="93"/>
      <c r="BA91" s="65"/>
      <c r="BB91" s="65"/>
      <c r="BC91" s="65"/>
      <c r="BD91" s="65"/>
      <c r="BE91" s="65"/>
      <c r="BF91" s="65"/>
    </row>
    <row r="92" spans="2:58" ht="30" customHeight="1" x14ac:dyDescent="0.2">
      <c r="B92" s="91"/>
      <c r="C92" s="91"/>
      <c r="D92" s="92"/>
      <c r="E92" s="92"/>
      <c r="F92" s="92"/>
      <c r="G92" s="92"/>
      <c r="H92" s="92"/>
      <c r="I92" s="92"/>
      <c r="J92" s="92"/>
      <c r="K92" s="92"/>
      <c r="L92" s="92"/>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93"/>
      <c r="AZ92" s="93"/>
      <c r="BA92" s="65"/>
      <c r="BB92" s="65"/>
      <c r="BC92" s="65"/>
      <c r="BD92" s="65"/>
      <c r="BE92" s="65"/>
      <c r="BF92" s="65"/>
    </row>
    <row r="93" spans="2:58" ht="30" customHeight="1" x14ac:dyDescent="0.2">
      <c r="B93" s="91"/>
      <c r="C93" s="91"/>
      <c r="D93" s="92"/>
      <c r="E93" s="92"/>
      <c r="F93" s="92"/>
      <c r="G93" s="92"/>
      <c r="H93" s="92"/>
      <c r="I93" s="92"/>
      <c r="J93" s="92"/>
      <c r="K93" s="92"/>
      <c r="L93" s="92"/>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93"/>
      <c r="AZ93" s="93"/>
      <c r="BA93" s="65"/>
      <c r="BB93" s="65"/>
      <c r="BC93" s="65"/>
      <c r="BD93" s="65"/>
      <c r="BE93" s="65"/>
      <c r="BF93" s="65"/>
    </row>
    <row r="94" spans="2:58" ht="30" customHeight="1" x14ac:dyDescent="0.2">
      <c r="B94" s="91"/>
      <c r="C94" s="91"/>
      <c r="D94" s="92"/>
      <c r="E94" s="92"/>
      <c r="F94" s="92"/>
      <c r="G94" s="92"/>
      <c r="H94" s="92"/>
      <c r="I94" s="92"/>
      <c r="J94" s="92"/>
      <c r="K94" s="92"/>
      <c r="L94" s="92"/>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93"/>
      <c r="AZ94" s="93"/>
      <c r="BA94" s="65"/>
      <c r="BB94" s="65"/>
      <c r="BC94" s="65"/>
      <c r="BD94" s="65"/>
      <c r="BE94" s="65"/>
      <c r="BF94" s="65"/>
    </row>
    <row r="95" spans="2:58" ht="30" customHeight="1" x14ac:dyDescent="0.2">
      <c r="B95" s="91"/>
      <c r="C95" s="91"/>
      <c r="D95" s="92"/>
      <c r="E95" s="92"/>
      <c r="F95" s="92"/>
      <c r="G95" s="92"/>
      <c r="H95" s="92"/>
      <c r="I95" s="92"/>
      <c r="J95" s="92"/>
      <c r="K95" s="92"/>
      <c r="L95" s="92"/>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93"/>
      <c r="AZ95" s="93"/>
      <c r="BA95" s="65"/>
      <c r="BB95" s="65"/>
      <c r="BC95" s="65"/>
      <c r="BD95" s="65"/>
      <c r="BE95" s="65"/>
      <c r="BF95" s="65"/>
    </row>
    <row r="96" spans="2:58" ht="30" customHeight="1" x14ac:dyDescent="0.2">
      <c r="B96" s="91"/>
      <c r="C96" s="91"/>
      <c r="D96" s="92"/>
      <c r="E96" s="92"/>
      <c r="F96" s="92"/>
      <c r="G96" s="92"/>
      <c r="H96" s="92"/>
      <c r="I96" s="92"/>
      <c r="J96" s="92"/>
      <c r="K96" s="92"/>
      <c r="L96" s="92"/>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93"/>
      <c r="AZ96" s="93"/>
      <c r="BA96" s="65"/>
      <c r="BB96" s="65"/>
      <c r="BC96" s="65"/>
      <c r="BD96" s="65"/>
      <c r="BE96" s="65"/>
      <c r="BF96" s="65"/>
    </row>
    <row r="97" spans="2:58" ht="30" customHeight="1" x14ac:dyDescent="0.2">
      <c r="B97" s="91"/>
      <c r="C97" s="91"/>
      <c r="D97" s="92"/>
      <c r="E97" s="92"/>
      <c r="F97" s="92"/>
      <c r="G97" s="92"/>
      <c r="H97" s="92"/>
      <c r="I97" s="92"/>
      <c r="J97" s="92"/>
      <c r="K97" s="92"/>
      <c r="L97" s="92"/>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93"/>
      <c r="AZ97" s="93"/>
      <c r="BA97" s="65"/>
      <c r="BB97" s="65"/>
      <c r="BC97" s="65"/>
      <c r="BD97" s="65"/>
      <c r="BE97" s="65"/>
      <c r="BF97" s="65"/>
    </row>
    <row r="98" spans="2:58" ht="30" customHeight="1" x14ac:dyDescent="0.2">
      <c r="B98" s="91"/>
      <c r="C98" s="91"/>
      <c r="D98" s="92"/>
      <c r="E98" s="92"/>
      <c r="F98" s="92"/>
      <c r="G98" s="92"/>
      <c r="H98" s="92"/>
      <c r="I98" s="92"/>
      <c r="J98" s="92"/>
      <c r="K98" s="92"/>
      <c r="L98" s="92"/>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93"/>
      <c r="AZ98" s="93"/>
      <c r="BA98" s="65"/>
      <c r="BB98" s="65"/>
      <c r="BC98" s="65"/>
      <c r="BD98" s="65"/>
      <c r="BE98" s="65"/>
      <c r="BF98" s="65"/>
    </row>
    <row r="99" spans="2:58" ht="30" customHeight="1" x14ac:dyDescent="0.2">
      <c r="B99" s="91"/>
      <c r="C99" s="91"/>
      <c r="D99" s="92"/>
      <c r="E99" s="92"/>
      <c r="F99" s="92"/>
      <c r="G99" s="92"/>
      <c r="H99" s="92"/>
      <c r="I99" s="92"/>
      <c r="J99" s="92"/>
      <c r="K99" s="92"/>
      <c r="L99" s="92"/>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93"/>
      <c r="AZ99" s="93"/>
      <c r="BA99" s="65"/>
      <c r="BB99" s="65"/>
      <c r="BC99" s="65"/>
      <c r="BD99" s="65"/>
      <c r="BE99" s="65"/>
      <c r="BF99" s="65"/>
    </row>
    <row r="100" spans="2:58" ht="30" customHeight="1" x14ac:dyDescent="0.2">
      <c r="B100" s="91"/>
      <c r="C100" s="91"/>
      <c r="D100" s="92"/>
      <c r="E100" s="92"/>
      <c r="F100" s="92"/>
      <c r="G100" s="92"/>
      <c r="H100" s="92"/>
      <c r="I100" s="92"/>
      <c r="J100" s="92"/>
      <c r="K100" s="92"/>
      <c r="L100" s="92"/>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93"/>
      <c r="AZ100" s="93"/>
      <c r="BA100" s="65"/>
      <c r="BB100" s="65"/>
      <c r="BC100" s="65"/>
      <c r="BD100" s="65"/>
      <c r="BE100" s="65"/>
      <c r="BF100" s="65"/>
    </row>
    <row r="101" spans="2:58" ht="30" customHeight="1" x14ac:dyDescent="0.2">
      <c r="B101" s="91"/>
      <c r="C101" s="91"/>
      <c r="D101" s="92"/>
      <c r="E101" s="92"/>
      <c r="F101" s="92"/>
      <c r="G101" s="92"/>
      <c r="H101" s="92"/>
      <c r="I101" s="92"/>
      <c r="J101" s="92"/>
      <c r="K101" s="92"/>
      <c r="L101" s="92"/>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93"/>
      <c r="AZ101" s="93"/>
      <c r="BA101" s="65"/>
      <c r="BB101" s="65"/>
      <c r="BC101" s="65"/>
      <c r="BD101" s="65"/>
      <c r="BE101" s="65"/>
      <c r="BF101" s="65"/>
    </row>
    <row r="102" spans="2:58" ht="30" customHeight="1" x14ac:dyDescent="0.2">
      <c r="B102" s="91"/>
      <c r="C102" s="91"/>
      <c r="D102" s="92"/>
      <c r="E102" s="92"/>
      <c r="F102" s="92"/>
      <c r="G102" s="92"/>
      <c r="H102" s="92"/>
      <c r="I102" s="92"/>
      <c r="J102" s="92"/>
      <c r="K102" s="92"/>
      <c r="L102" s="92"/>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93"/>
      <c r="AZ102" s="93"/>
      <c r="BA102" s="65"/>
      <c r="BB102" s="65"/>
      <c r="BC102" s="65"/>
      <c r="BD102" s="65"/>
      <c r="BE102" s="65"/>
      <c r="BF102" s="65"/>
    </row>
    <row r="103" spans="2:58" ht="30" customHeight="1" x14ac:dyDescent="0.2">
      <c r="B103" s="91"/>
      <c r="C103" s="91"/>
      <c r="D103" s="92"/>
      <c r="E103" s="92"/>
      <c r="F103" s="92"/>
      <c r="G103" s="92"/>
      <c r="H103" s="92"/>
      <c r="I103" s="92"/>
      <c r="J103" s="92"/>
      <c r="K103" s="92"/>
      <c r="L103" s="92"/>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93"/>
      <c r="AZ103" s="93"/>
      <c r="BA103" s="65"/>
      <c r="BB103" s="65"/>
      <c r="BC103" s="65"/>
      <c r="BD103" s="65"/>
      <c r="BE103" s="65"/>
      <c r="BF103" s="65"/>
    </row>
    <row r="104" spans="2:58" ht="30" customHeight="1" x14ac:dyDescent="0.2">
      <c r="B104" s="91"/>
      <c r="C104" s="91"/>
      <c r="D104" s="92"/>
      <c r="E104" s="92"/>
      <c r="F104" s="92"/>
      <c r="G104" s="92"/>
      <c r="H104" s="92"/>
      <c r="I104" s="92"/>
      <c r="J104" s="92"/>
      <c r="K104" s="92"/>
      <c r="L104" s="92"/>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93"/>
      <c r="AZ104" s="93"/>
      <c r="BA104" s="65"/>
      <c r="BB104" s="65"/>
      <c r="BC104" s="65"/>
      <c r="BD104" s="65"/>
      <c r="BE104" s="65"/>
      <c r="BF104" s="65"/>
    </row>
    <row r="105" spans="2:58" ht="30" customHeight="1" x14ac:dyDescent="0.2">
      <c r="B105" s="91"/>
      <c r="C105" s="91"/>
      <c r="D105" s="92"/>
      <c r="E105" s="92"/>
      <c r="F105" s="92"/>
      <c r="G105" s="92"/>
      <c r="H105" s="92"/>
      <c r="I105" s="92"/>
      <c r="J105" s="92"/>
      <c r="K105" s="92"/>
      <c r="L105" s="92"/>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93"/>
      <c r="AZ105" s="93"/>
      <c r="BA105" s="65"/>
      <c r="BB105" s="65"/>
      <c r="BC105" s="65"/>
      <c r="BD105" s="65"/>
      <c r="BE105" s="65"/>
      <c r="BF105" s="65"/>
    </row>
    <row r="106" spans="2:58" ht="30" customHeight="1" x14ac:dyDescent="0.2">
      <c r="B106" s="91"/>
      <c r="C106" s="91"/>
      <c r="D106" s="92"/>
      <c r="E106" s="92"/>
      <c r="F106" s="92"/>
      <c r="G106" s="92"/>
      <c r="H106" s="92"/>
      <c r="I106" s="92"/>
      <c r="J106" s="92"/>
      <c r="K106" s="92"/>
      <c r="L106" s="92"/>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93"/>
      <c r="AZ106" s="93"/>
      <c r="BA106" s="65"/>
      <c r="BB106" s="65"/>
      <c r="BC106" s="65"/>
      <c r="BD106" s="65"/>
      <c r="BE106" s="65"/>
      <c r="BF106" s="65"/>
    </row>
    <row r="107" spans="2:58" ht="30" customHeight="1" x14ac:dyDescent="0.2">
      <c r="B107" s="91"/>
      <c r="C107" s="91"/>
      <c r="D107" s="92"/>
      <c r="E107" s="92"/>
      <c r="F107" s="92"/>
      <c r="G107" s="92"/>
      <c r="H107" s="92"/>
      <c r="I107" s="92"/>
      <c r="J107" s="92"/>
      <c r="K107" s="92"/>
      <c r="L107" s="92"/>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93"/>
      <c r="AZ107" s="93"/>
      <c r="BA107" s="65"/>
      <c r="BB107" s="65"/>
      <c r="BC107" s="65"/>
      <c r="BD107" s="65"/>
      <c r="BE107" s="65"/>
      <c r="BF107" s="65"/>
    </row>
    <row r="108" spans="2:58" ht="30" customHeight="1" x14ac:dyDescent="0.2">
      <c r="B108" s="91"/>
      <c r="C108" s="91"/>
      <c r="D108" s="92"/>
      <c r="E108" s="92"/>
      <c r="F108" s="92"/>
      <c r="G108" s="92"/>
      <c r="H108" s="92"/>
      <c r="I108" s="92"/>
      <c r="J108" s="92"/>
      <c r="K108" s="92"/>
      <c r="L108" s="92"/>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93"/>
      <c r="AZ108" s="93"/>
      <c r="BA108" s="65"/>
      <c r="BB108" s="65"/>
      <c r="BC108" s="65"/>
      <c r="BD108" s="65"/>
      <c r="BE108" s="65"/>
      <c r="BF108" s="65"/>
    </row>
    <row r="109" spans="2:58" ht="30" customHeight="1" x14ac:dyDescent="0.2">
      <c r="B109" s="91"/>
      <c r="C109" s="91"/>
      <c r="D109" s="92"/>
      <c r="E109" s="92"/>
      <c r="F109" s="92"/>
      <c r="G109" s="92"/>
      <c r="H109" s="92"/>
      <c r="I109" s="92"/>
      <c r="J109" s="92"/>
      <c r="K109" s="92"/>
      <c r="L109" s="92"/>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93"/>
      <c r="AZ109" s="93"/>
      <c r="BA109" s="65"/>
      <c r="BB109" s="65"/>
      <c r="BC109" s="65"/>
      <c r="BD109" s="65"/>
      <c r="BE109" s="65"/>
      <c r="BF109" s="65"/>
    </row>
    <row r="110" spans="2:58" ht="30" customHeight="1" x14ac:dyDescent="0.2">
      <c r="B110" s="91"/>
      <c r="C110" s="91"/>
      <c r="D110" s="92"/>
      <c r="E110" s="92"/>
      <c r="F110" s="92"/>
      <c r="G110" s="92"/>
      <c r="H110" s="92"/>
      <c r="I110" s="92"/>
      <c r="J110" s="92"/>
      <c r="K110" s="92"/>
      <c r="L110" s="92"/>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93"/>
      <c r="AZ110" s="93"/>
      <c r="BA110" s="65"/>
      <c r="BB110" s="65"/>
      <c r="BC110" s="65"/>
      <c r="BD110" s="65"/>
      <c r="BE110" s="65"/>
      <c r="BF110" s="65"/>
    </row>
    <row r="111" spans="2:58" ht="30" customHeight="1" x14ac:dyDescent="0.2">
      <c r="B111" s="91"/>
      <c r="C111" s="91"/>
      <c r="D111" s="92"/>
      <c r="E111" s="92"/>
      <c r="F111" s="92"/>
      <c r="G111" s="92"/>
      <c r="H111" s="92"/>
      <c r="I111" s="92"/>
      <c r="J111" s="92"/>
      <c r="K111" s="92"/>
      <c r="L111" s="92"/>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93"/>
      <c r="AZ111" s="93"/>
      <c r="BA111" s="65"/>
      <c r="BB111" s="65"/>
      <c r="BC111" s="65"/>
      <c r="BD111" s="65"/>
      <c r="BE111" s="65"/>
      <c r="BF111" s="65"/>
    </row>
    <row r="112" spans="2:58" ht="30" customHeight="1" x14ac:dyDescent="0.2">
      <c r="B112" s="91"/>
      <c r="C112" s="91"/>
      <c r="D112" s="92"/>
      <c r="E112" s="92"/>
      <c r="F112" s="92"/>
      <c r="G112" s="92"/>
      <c r="H112" s="92"/>
      <c r="I112" s="92"/>
      <c r="J112" s="92"/>
      <c r="K112" s="92"/>
      <c r="L112" s="92"/>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93"/>
      <c r="AZ112" s="93"/>
      <c r="BA112" s="65"/>
      <c r="BB112" s="65"/>
      <c r="BC112" s="65"/>
      <c r="BD112" s="65"/>
      <c r="BE112" s="65"/>
      <c r="BF112" s="65"/>
    </row>
    <row r="113" spans="2:58" ht="30" customHeight="1" x14ac:dyDescent="0.2">
      <c r="B113" s="91"/>
      <c r="C113" s="91"/>
      <c r="D113" s="92"/>
      <c r="E113" s="92"/>
      <c r="F113" s="92"/>
      <c r="G113" s="92"/>
      <c r="H113" s="92"/>
      <c r="I113" s="92"/>
      <c r="J113" s="92"/>
      <c r="K113" s="92"/>
      <c r="L113" s="92"/>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93"/>
      <c r="AZ113" s="93"/>
      <c r="BA113" s="65"/>
      <c r="BB113" s="65"/>
      <c r="BC113" s="65"/>
      <c r="BD113" s="65"/>
      <c r="BE113" s="65"/>
      <c r="BF113" s="65"/>
    </row>
    <row r="114" spans="2:58" ht="30" customHeight="1" x14ac:dyDescent="0.2">
      <c r="B114" s="91"/>
      <c r="C114" s="91"/>
      <c r="D114" s="92"/>
      <c r="E114" s="92"/>
      <c r="F114" s="92"/>
      <c r="G114" s="92"/>
      <c r="H114" s="92"/>
      <c r="I114" s="92"/>
      <c r="J114" s="92"/>
      <c r="K114" s="92"/>
      <c r="L114" s="92"/>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93"/>
      <c r="AZ114" s="93"/>
      <c r="BA114" s="65"/>
      <c r="BB114" s="65"/>
      <c r="BC114" s="65"/>
      <c r="BD114" s="65"/>
      <c r="BE114" s="65"/>
      <c r="BF114" s="65"/>
    </row>
    <row r="115" spans="2:58" ht="30" customHeight="1" x14ac:dyDescent="0.2">
      <c r="B115" s="91"/>
      <c r="C115" s="91"/>
      <c r="D115" s="92"/>
      <c r="E115" s="92"/>
      <c r="F115" s="92"/>
      <c r="G115" s="92"/>
      <c r="H115" s="92"/>
      <c r="I115" s="92"/>
      <c r="J115" s="92"/>
      <c r="K115" s="92"/>
      <c r="L115" s="92"/>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93"/>
      <c r="AZ115" s="93"/>
      <c r="BA115" s="65"/>
      <c r="BB115" s="65"/>
      <c r="BC115" s="65"/>
      <c r="BD115" s="65"/>
      <c r="BE115" s="65"/>
      <c r="BF115" s="65"/>
    </row>
    <row r="116" spans="2:58" ht="30" customHeight="1" x14ac:dyDescent="0.2">
      <c r="B116" s="91"/>
      <c r="C116" s="91"/>
      <c r="D116" s="92"/>
      <c r="E116" s="92"/>
      <c r="F116" s="92"/>
      <c r="G116" s="92"/>
      <c r="H116" s="92"/>
      <c r="I116" s="92"/>
      <c r="J116" s="92"/>
      <c r="K116" s="92"/>
      <c r="L116" s="92"/>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93"/>
      <c r="AZ116" s="93"/>
      <c r="BA116" s="65"/>
      <c r="BB116" s="65"/>
      <c r="BC116" s="65"/>
      <c r="BD116" s="65"/>
      <c r="BE116" s="65"/>
      <c r="BF116" s="65"/>
    </row>
    <row r="117" spans="2:58" ht="30" customHeight="1" x14ac:dyDescent="0.2">
      <c r="B117" s="91"/>
      <c r="C117" s="91"/>
      <c r="D117" s="92"/>
      <c r="E117" s="92"/>
      <c r="F117" s="92"/>
      <c r="G117" s="92"/>
      <c r="H117" s="92"/>
      <c r="I117" s="92"/>
      <c r="J117" s="92"/>
      <c r="K117" s="92"/>
      <c r="L117" s="92"/>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93"/>
      <c r="AZ117" s="93"/>
      <c r="BA117" s="65"/>
      <c r="BB117" s="65"/>
      <c r="BC117" s="65"/>
      <c r="BD117" s="65"/>
      <c r="BE117" s="65"/>
      <c r="BF117" s="65"/>
    </row>
    <row r="118" spans="2:58" ht="30" customHeight="1" x14ac:dyDescent="0.2">
      <c r="B118" s="91"/>
      <c r="C118" s="91"/>
      <c r="D118" s="92"/>
      <c r="E118" s="92"/>
      <c r="F118" s="92"/>
      <c r="G118" s="92"/>
      <c r="H118" s="92"/>
      <c r="I118" s="92"/>
      <c r="J118" s="92"/>
      <c r="K118" s="92"/>
      <c r="L118" s="92"/>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93"/>
      <c r="AZ118" s="93"/>
      <c r="BA118" s="65"/>
      <c r="BB118" s="65"/>
      <c r="BC118" s="65"/>
      <c r="BD118" s="65"/>
      <c r="BE118" s="65"/>
      <c r="BF118" s="65"/>
    </row>
    <row r="119" spans="2:58" ht="30" customHeight="1" x14ac:dyDescent="0.2">
      <c r="B119" s="91"/>
      <c r="C119" s="91"/>
      <c r="D119" s="92"/>
      <c r="E119" s="92"/>
      <c r="F119" s="92"/>
      <c r="G119" s="92"/>
      <c r="H119" s="92"/>
      <c r="I119" s="92"/>
      <c r="J119" s="92"/>
      <c r="K119" s="92"/>
      <c r="L119" s="92"/>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93"/>
      <c r="AZ119" s="93"/>
      <c r="BA119" s="65"/>
      <c r="BB119" s="65"/>
      <c r="BC119" s="65"/>
      <c r="BD119" s="65"/>
      <c r="BE119" s="65"/>
      <c r="BF119" s="65"/>
    </row>
    <row r="120" spans="2:58" ht="30" customHeight="1" x14ac:dyDescent="0.2">
      <c r="B120" s="91"/>
      <c r="C120" s="91"/>
      <c r="D120" s="92"/>
      <c r="E120" s="92"/>
      <c r="F120" s="92"/>
      <c r="G120" s="92"/>
      <c r="H120" s="92"/>
      <c r="I120" s="92"/>
      <c r="J120" s="92"/>
      <c r="K120" s="92"/>
      <c r="L120" s="92"/>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93"/>
      <c r="AZ120" s="93"/>
      <c r="BA120" s="65"/>
      <c r="BB120" s="65"/>
      <c r="BC120" s="65"/>
      <c r="BD120" s="65"/>
      <c r="BE120" s="65"/>
      <c r="BF120" s="65"/>
    </row>
    <row r="121" spans="2:58" ht="30" customHeight="1" x14ac:dyDescent="0.2">
      <c r="B121" s="91"/>
      <c r="C121" s="91"/>
      <c r="D121" s="92"/>
      <c r="E121" s="92"/>
      <c r="F121" s="92"/>
      <c r="G121" s="92"/>
      <c r="H121" s="92"/>
      <c r="I121" s="92"/>
      <c r="J121" s="92"/>
      <c r="K121" s="92"/>
      <c r="L121" s="92"/>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93"/>
      <c r="AZ121" s="93"/>
      <c r="BA121" s="65"/>
      <c r="BB121" s="65"/>
      <c r="BC121" s="65"/>
      <c r="BD121" s="65"/>
      <c r="BE121" s="65"/>
      <c r="BF121" s="65"/>
    </row>
    <row r="122" spans="2:58" ht="30" customHeight="1" x14ac:dyDescent="0.2">
      <c r="B122" s="91"/>
      <c r="C122" s="91"/>
      <c r="D122" s="92"/>
      <c r="E122" s="92"/>
      <c r="F122" s="92"/>
      <c r="G122" s="92"/>
      <c r="H122" s="92"/>
      <c r="I122" s="92"/>
      <c r="J122" s="92"/>
      <c r="K122" s="92"/>
      <c r="L122" s="92"/>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93"/>
      <c r="AZ122" s="93"/>
      <c r="BA122" s="65"/>
      <c r="BB122" s="65"/>
      <c r="BC122" s="65"/>
      <c r="BD122" s="65"/>
      <c r="BE122" s="65"/>
      <c r="BF122" s="65"/>
    </row>
    <row r="123" spans="2:58" ht="30" customHeight="1" x14ac:dyDescent="0.2">
      <c r="B123" s="91"/>
      <c r="C123" s="91"/>
      <c r="D123" s="92"/>
      <c r="E123" s="92"/>
      <c r="F123" s="92"/>
      <c r="G123" s="92"/>
      <c r="H123" s="92"/>
      <c r="I123" s="92"/>
      <c r="J123" s="92"/>
      <c r="K123" s="92"/>
      <c r="L123" s="92"/>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93"/>
      <c r="AZ123" s="93"/>
      <c r="BA123" s="65"/>
      <c r="BB123" s="65"/>
      <c r="BC123" s="65"/>
      <c r="BD123" s="65"/>
      <c r="BE123" s="65"/>
      <c r="BF123" s="65"/>
    </row>
    <row r="124" spans="2:58" ht="30" customHeight="1" x14ac:dyDescent="0.2">
      <c r="B124" s="91"/>
      <c r="C124" s="91"/>
      <c r="D124" s="92"/>
      <c r="E124" s="92"/>
      <c r="F124" s="92"/>
      <c r="G124" s="92"/>
      <c r="H124" s="92"/>
      <c r="I124" s="92"/>
      <c r="J124" s="92"/>
      <c r="K124" s="92"/>
      <c r="L124" s="92"/>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93"/>
      <c r="AZ124" s="93"/>
      <c r="BA124" s="65"/>
      <c r="BB124" s="65"/>
      <c r="BC124" s="65"/>
      <c r="BD124" s="65"/>
      <c r="BE124" s="65"/>
      <c r="BF124" s="65"/>
    </row>
    <row r="125" spans="2:58" ht="30" customHeight="1" x14ac:dyDescent="0.2">
      <c r="B125" s="91"/>
      <c r="C125" s="91"/>
      <c r="D125" s="92"/>
      <c r="E125" s="92"/>
      <c r="F125" s="92"/>
      <c r="G125" s="92"/>
      <c r="H125" s="92"/>
      <c r="I125" s="92"/>
      <c r="J125" s="92"/>
      <c r="K125" s="92"/>
      <c r="L125" s="92"/>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93"/>
      <c r="AZ125" s="93"/>
      <c r="BA125" s="65"/>
      <c r="BB125" s="65"/>
      <c r="BC125" s="65"/>
      <c r="BD125" s="65"/>
      <c r="BE125" s="65"/>
      <c r="BF125" s="65"/>
    </row>
    <row r="126" spans="2:58" ht="30" customHeight="1" x14ac:dyDescent="0.2">
      <c r="B126" s="91"/>
      <c r="C126" s="91"/>
      <c r="D126" s="92"/>
      <c r="E126" s="92"/>
      <c r="F126" s="92"/>
      <c r="G126" s="92"/>
      <c r="H126" s="92"/>
      <c r="I126" s="92"/>
      <c r="J126" s="92"/>
      <c r="K126" s="92"/>
      <c r="L126" s="92"/>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93"/>
      <c r="AZ126" s="93"/>
      <c r="BA126" s="65"/>
      <c r="BB126" s="65"/>
      <c r="BC126" s="65"/>
      <c r="BD126" s="65"/>
      <c r="BE126" s="65"/>
      <c r="BF126" s="65"/>
    </row>
    <row r="127" spans="2:58" ht="30" customHeight="1" x14ac:dyDescent="0.2">
      <c r="B127" s="91"/>
      <c r="C127" s="91"/>
      <c r="D127" s="92"/>
      <c r="E127" s="92"/>
      <c r="F127" s="92"/>
      <c r="G127" s="92"/>
      <c r="H127" s="92"/>
      <c r="I127" s="92"/>
      <c r="J127" s="92"/>
      <c r="K127" s="92"/>
      <c r="L127" s="92"/>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93"/>
      <c r="AZ127" s="93"/>
      <c r="BA127" s="65"/>
      <c r="BB127" s="65"/>
      <c r="BC127" s="65"/>
      <c r="BD127" s="65"/>
      <c r="BE127" s="65"/>
      <c r="BF127" s="65"/>
    </row>
    <row r="128" spans="2:58" ht="30" customHeight="1" x14ac:dyDescent="0.2">
      <c r="B128" s="91"/>
      <c r="C128" s="91"/>
      <c r="D128" s="92"/>
      <c r="E128" s="92"/>
      <c r="F128" s="92"/>
      <c r="G128" s="92"/>
      <c r="H128" s="92"/>
      <c r="I128" s="92"/>
      <c r="J128" s="92"/>
      <c r="K128" s="92"/>
      <c r="L128" s="92"/>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93"/>
      <c r="AZ128" s="93"/>
      <c r="BA128" s="65"/>
      <c r="BB128" s="65"/>
      <c r="BC128" s="65"/>
      <c r="BD128" s="65"/>
      <c r="BE128" s="65"/>
      <c r="BF128" s="65"/>
    </row>
    <row r="129" spans="2:58" ht="30" customHeight="1" x14ac:dyDescent="0.2">
      <c r="B129" s="91"/>
      <c r="C129" s="91"/>
      <c r="D129" s="92"/>
      <c r="E129" s="92"/>
      <c r="F129" s="92"/>
      <c r="G129" s="92"/>
      <c r="H129" s="92"/>
      <c r="I129" s="92"/>
      <c r="J129" s="92"/>
      <c r="K129" s="92"/>
      <c r="L129" s="92"/>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93"/>
      <c r="AZ129" s="93"/>
      <c r="BA129" s="65"/>
      <c r="BB129" s="65"/>
      <c r="BC129" s="65"/>
      <c r="BD129" s="65"/>
      <c r="BE129" s="65"/>
      <c r="BF129" s="65"/>
    </row>
    <row r="130" spans="2:58" ht="30" customHeight="1" x14ac:dyDescent="0.2">
      <c r="B130" s="91"/>
      <c r="C130" s="91"/>
      <c r="D130" s="92"/>
      <c r="E130" s="92"/>
      <c r="F130" s="92"/>
      <c r="G130" s="92"/>
      <c r="H130" s="92"/>
      <c r="I130" s="92"/>
      <c r="J130" s="92"/>
      <c r="K130" s="92"/>
      <c r="L130" s="92"/>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93"/>
      <c r="AZ130" s="93"/>
      <c r="BA130" s="65"/>
      <c r="BB130" s="65"/>
      <c r="BC130" s="65"/>
      <c r="BD130" s="65"/>
      <c r="BE130" s="65"/>
      <c r="BF130" s="65"/>
    </row>
    <row r="131" spans="2:58" ht="30" customHeight="1" x14ac:dyDescent="0.2">
      <c r="B131" s="91"/>
      <c r="C131" s="91"/>
      <c r="D131" s="92"/>
      <c r="E131" s="92"/>
      <c r="F131" s="92"/>
      <c r="G131" s="92"/>
      <c r="H131" s="92"/>
      <c r="I131" s="92"/>
      <c r="J131" s="92"/>
      <c r="K131" s="92"/>
      <c r="L131" s="92"/>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93"/>
      <c r="AZ131" s="93"/>
      <c r="BA131" s="65"/>
      <c r="BB131" s="65"/>
      <c r="BC131" s="65"/>
      <c r="BD131" s="65"/>
      <c r="BE131" s="65"/>
      <c r="BF131" s="65"/>
    </row>
    <row r="132" spans="2:58" ht="30" customHeight="1" x14ac:dyDescent="0.2">
      <c r="B132" s="91"/>
      <c r="C132" s="91"/>
      <c r="D132" s="92"/>
      <c r="E132" s="92"/>
      <c r="F132" s="92"/>
      <c r="G132" s="92"/>
      <c r="H132" s="92"/>
      <c r="I132" s="92"/>
      <c r="J132" s="92"/>
      <c r="K132" s="92"/>
      <c r="L132" s="92"/>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93"/>
      <c r="AZ132" s="93"/>
      <c r="BA132" s="65"/>
      <c r="BB132" s="65"/>
      <c r="BC132" s="65"/>
      <c r="BD132" s="65"/>
      <c r="BE132" s="65"/>
      <c r="BF132" s="65"/>
    </row>
    <row r="133" spans="2:58" ht="30" customHeight="1" x14ac:dyDescent="0.2">
      <c r="B133" s="91"/>
      <c r="C133" s="91"/>
      <c r="D133" s="92"/>
      <c r="E133" s="92"/>
      <c r="F133" s="92"/>
      <c r="G133" s="92"/>
      <c r="H133" s="92"/>
      <c r="I133" s="92"/>
      <c r="J133" s="92"/>
      <c r="K133" s="92"/>
      <c r="L133" s="92"/>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93"/>
      <c r="AZ133" s="93"/>
      <c r="BA133" s="65"/>
      <c r="BB133" s="65"/>
      <c r="BC133" s="65"/>
      <c r="BD133" s="65"/>
      <c r="BE133" s="65"/>
      <c r="BF133" s="65"/>
    </row>
    <row r="134" spans="2:58" ht="30" customHeight="1" x14ac:dyDescent="0.2">
      <c r="B134" s="91"/>
      <c r="C134" s="91"/>
      <c r="D134" s="92"/>
      <c r="E134" s="92"/>
      <c r="F134" s="92"/>
      <c r="G134" s="92"/>
      <c r="H134" s="92"/>
      <c r="I134" s="92"/>
      <c r="J134" s="92"/>
      <c r="K134" s="92"/>
      <c r="L134" s="92"/>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93"/>
      <c r="AZ134" s="93"/>
      <c r="BA134" s="65"/>
      <c r="BB134" s="65"/>
      <c r="BC134" s="65"/>
      <c r="BD134" s="65"/>
      <c r="BE134" s="65"/>
      <c r="BF134" s="65"/>
    </row>
    <row r="135" spans="2:58" ht="30" customHeight="1" x14ac:dyDescent="0.2">
      <c r="B135" s="91"/>
      <c r="C135" s="91"/>
      <c r="D135" s="92"/>
      <c r="E135" s="92"/>
      <c r="F135" s="92"/>
      <c r="G135" s="92"/>
      <c r="H135" s="92"/>
      <c r="I135" s="92"/>
      <c r="J135" s="92"/>
      <c r="K135" s="92"/>
      <c r="L135" s="92"/>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93"/>
      <c r="AZ135" s="93"/>
      <c r="BA135" s="65"/>
      <c r="BB135" s="65"/>
      <c r="BC135" s="65"/>
      <c r="BD135" s="65"/>
      <c r="BE135" s="65"/>
      <c r="BF135" s="65"/>
    </row>
    <row r="136" spans="2:58" ht="30" customHeight="1" x14ac:dyDescent="0.2">
      <c r="B136" s="91"/>
      <c r="C136" s="91"/>
      <c r="D136" s="92"/>
      <c r="E136" s="92"/>
      <c r="F136" s="92"/>
      <c r="G136" s="92"/>
      <c r="H136" s="92"/>
      <c r="I136" s="92"/>
      <c r="J136" s="92"/>
      <c r="K136" s="92"/>
      <c r="L136" s="92"/>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93"/>
      <c r="AZ136" s="93"/>
      <c r="BA136" s="65"/>
      <c r="BB136" s="65"/>
      <c r="BC136" s="65"/>
      <c r="BD136" s="65"/>
      <c r="BE136" s="65"/>
      <c r="BF136" s="65"/>
    </row>
    <row r="137" spans="2:58" ht="30" customHeight="1" x14ac:dyDescent="0.2">
      <c r="B137" s="91"/>
      <c r="C137" s="91"/>
      <c r="D137" s="92"/>
      <c r="E137" s="92"/>
      <c r="F137" s="92"/>
      <c r="G137" s="92"/>
      <c r="H137" s="92"/>
      <c r="I137" s="92"/>
      <c r="J137" s="92"/>
      <c r="K137" s="92"/>
      <c r="L137" s="92"/>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93"/>
      <c r="AZ137" s="93"/>
      <c r="BA137" s="65"/>
      <c r="BB137" s="65"/>
      <c r="BC137" s="65"/>
      <c r="BD137" s="65"/>
      <c r="BE137" s="65"/>
      <c r="BF137" s="65"/>
    </row>
    <row r="138" spans="2:58" ht="30" customHeight="1" x14ac:dyDescent="0.2">
      <c r="B138" s="91"/>
      <c r="C138" s="91"/>
      <c r="D138" s="92"/>
      <c r="E138" s="92"/>
      <c r="F138" s="92"/>
      <c r="G138" s="92"/>
      <c r="H138" s="92"/>
      <c r="I138" s="92"/>
      <c r="J138" s="92"/>
      <c r="K138" s="92"/>
      <c r="L138" s="92"/>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93"/>
      <c r="AZ138" s="93"/>
      <c r="BA138" s="65"/>
      <c r="BB138" s="65"/>
      <c r="BC138" s="65"/>
      <c r="BD138" s="65"/>
      <c r="BE138" s="65"/>
      <c r="BF138" s="65"/>
    </row>
    <row r="139" spans="2:58" ht="30" customHeight="1" x14ac:dyDescent="0.2">
      <c r="B139" s="91"/>
      <c r="C139" s="91"/>
      <c r="D139" s="92"/>
      <c r="E139" s="92"/>
      <c r="F139" s="92"/>
      <c r="G139" s="92"/>
      <c r="H139" s="92"/>
      <c r="I139" s="92"/>
      <c r="J139" s="92"/>
      <c r="K139" s="92"/>
      <c r="L139" s="92"/>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93"/>
      <c r="AZ139" s="93"/>
      <c r="BA139" s="65"/>
      <c r="BB139" s="65"/>
      <c r="BC139" s="65"/>
      <c r="BD139" s="65"/>
      <c r="BE139" s="65"/>
      <c r="BF139" s="65"/>
    </row>
    <row r="140" spans="2:58" ht="30" customHeight="1" x14ac:dyDescent="0.2">
      <c r="B140" s="91"/>
      <c r="C140" s="91"/>
      <c r="D140" s="92"/>
      <c r="E140" s="92"/>
      <c r="F140" s="92"/>
      <c r="G140" s="92"/>
      <c r="H140" s="92"/>
      <c r="I140" s="92"/>
      <c r="J140" s="92"/>
      <c r="K140" s="92"/>
      <c r="L140" s="92"/>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93"/>
      <c r="AZ140" s="93"/>
      <c r="BA140" s="65"/>
      <c r="BB140" s="65"/>
      <c r="BC140" s="65"/>
      <c r="BD140" s="65"/>
      <c r="BE140" s="65"/>
      <c r="BF140" s="65"/>
    </row>
    <row r="141" spans="2:58" ht="30" customHeight="1" x14ac:dyDescent="0.2">
      <c r="B141" s="91"/>
      <c r="C141" s="91"/>
      <c r="D141" s="92"/>
      <c r="E141" s="92"/>
      <c r="F141" s="92"/>
      <c r="G141" s="92"/>
      <c r="H141" s="92"/>
      <c r="I141" s="92"/>
      <c r="J141" s="92"/>
      <c r="K141" s="92"/>
      <c r="L141" s="92"/>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93"/>
      <c r="AZ141" s="93"/>
      <c r="BA141" s="65"/>
      <c r="BB141" s="65"/>
      <c r="BC141" s="65"/>
      <c r="BD141" s="65"/>
      <c r="BE141" s="65"/>
      <c r="BF141" s="65"/>
    </row>
    <row r="142" spans="2:58" ht="30" customHeight="1" x14ac:dyDescent="0.2">
      <c r="B142" s="91"/>
      <c r="C142" s="91"/>
      <c r="D142" s="92"/>
      <c r="E142" s="92"/>
      <c r="F142" s="92"/>
      <c r="G142" s="92"/>
      <c r="H142" s="92"/>
      <c r="I142" s="92"/>
      <c r="J142" s="92"/>
      <c r="K142" s="92"/>
      <c r="L142" s="92"/>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93"/>
      <c r="AZ142" s="93"/>
      <c r="BA142" s="65"/>
      <c r="BB142" s="65"/>
      <c r="BC142" s="65"/>
      <c r="BD142" s="65"/>
      <c r="BE142" s="65"/>
      <c r="BF142" s="65"/>
    </row>
    <row r="143" spans="2:58" ht="30" customHeight="1" x14ac:dyDescent="0.2">
      <c r="B143" s="91"/>
      <c r="C143" s="91"/>
      <c r="D143" s="92"/>
      <c r="E143" s="92"/>
      <c r="F143" s="92"/>
      <c r="G143" s="92"/>
      <c r="H143" s="92"/>
      <c r="I143" s="92"/>
      <c r="J143" s="92"/>
      <c r="K143" s="92"/>
      <c r="L143" s="92"/>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93"/>
      <c r="AZ143" s="93"/>
      <c r="BA143" s="65"/>
      <c r="BB143" s="65"/>
      <c r="BC143" s="65"/>
      <c r="BD143" s="65"/>
      <c r="BE143" s="65"/>
      <c r="BF143" s="65"/>
    </row>
    <row r="144" spans="2:58" ht="30" customHeight="1" x14ac:dyDescent="0.2">
      <c r="B144" s="91"/>
      <c r="C144" s="91"/>
      <c r="D144" s="92"/>
      <c r="E144" s="92"/>
      <c r="F144" s="92"/>
      <c r="G144" s="92"/>
      <c r="H144" s="92"/>
      <c r="I144" s="92"/>
      <c r="J144" s="92"/>
      <c r="K144" s="92"/>
      <c r="L144" s="92"/>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93"/>
      <c r="AZ144" s="93"/>
      <c r="BA144" s="65"/>
      <c r="BB144" s="65"/>
      <c r="BC144" s="65"/>
      <c r="BD144" s="65"/>
      <c r="BE144" s="65"/>
      <c r="BF144" s="65"/>
    </row>
    <row r="145" spans="2:58" ht="30" customHeight="1" x14ac:dyDescent="0.2">
      <c r="B145" s="91"/>
      <c r="C145" s="91"/>
      <c r="D145" s="92"/>
      <c r="E145" s="92"/>
      <c r="F145" s="92"/>
      <c r="G145" s="92"/>
      <c r="H145" s="92"/>
      <c r="I145" s="92"/>
      <c r="J145" s="92"/>
      <c r="K145" s="92"/>
      <c r="L145" s="92"/>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93"/>
      <c r="AZ145" s="93"/>
      <c r="BA145" s="65"/>
      <c r="BB145" s="65"/>
      <c r="BC145" s="65"/>
      <c r="BD145" s="65"/>
      <c r="BE145" s="65"/>
      <c r="BF145" s="65"/>
    </row>
    <row r="146" spans="2:58" ht="30" customHeight="1" x14ac:dyDescent="0.2">
      <c r="B146" s="91"/>
      <c r="C146" s="91"/>
      <c r="D146" s="92"/>
      <c r="E146" s="92"/>
      <c r="F146" s="92"/>
      <c r="G146" s="92"/>
      <c r="H146" s="92"/>
      <c r="I146" s="92"/>
      <c r="J146" s="92"/>
      <c r="K146" s="92"/>
      <c r="L146" s="92"/>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93"/>
      <c r="AZ146" s="93"/>
      <c r="BA146" s="65"/>
      <c r="BB146" s="65"/>
      <c r="BC146" s="65"/>
      <c r="BD146" s="65"/>
      <c r="BE146" s="65"/>
      <c r="BF146" s="65"/>
    </row>
    <row r="147" spans="2:58" ht="30" customHeight="1" x14ac:dyDescent="0.2">
      <c r="B147" s="91"/>
      <c r="C147" s="91"/>
      <c r="D147" s="92"/>
      <c r="E147" s="92"/>
      <c r="F147" s="92"/>
      <c r="G147" s="92"/>
      <c r="H147" s="92"/>
      <c r="I147" s="92"/>
      <c r="J147" s="92"/>
      <c r="K147" s="92"/>
      <c r="L147" s="92"/>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93"/>
      <c r="AZ147" s="93"/>
      <c r="BA147" s="65"/>
      <c r="BB147" s="65"/>
      <c r="BC147" s="65"/>
      <c r="BD147" s="65"/>
      <c r="BE147" s="65"/>
      <c r="BF147" s="65"/>
    </row>
    <row r="148" spans="2:58" ht="30" customHeight="1" x14ac:dyDescent="0.2">
      <c r="B148" s="91"/>
      <c r="C148" s="91"/>
      <c r="D148" s="92"/>
      <c r="E148" s="92"/>
      <c r="F148" s="92"/>
      <c r="G148" s="92"/>
      <c r="H148" s="92"/>
      <c r="I148" s="92"/>
      <c r="J148" s="92"/>
      <c r="K148" s="92"/>
      <c r="L148" s="92"/>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93"/>
      <c r="AZ148" s="93"/>
      <c r="BA148" s="65"/>
      <c r="BB148" s="65"/>
      <c r="BC148" s="65"/>
      <c r="BD148" s="65"/>
      <c r="BE148" s="65"/>
      <c r="BF148" s="65"/>
    </row>
    <row r="149" spans="2:58" ht="30" customHeight="1" x14ac:dyDescent="0.2">
      <c r="B149" s="91"/>
      <c r="C149" s="91"/>
      <c r="D149" s="92"/>
      <c r="E149" s="92"/>
      <c r="F149" s="92"/>
      <c r="G149" s="92"/>
      <c r="H149" s="92"/>
      <c r="I149" s="92"/>
      <c r="J149" s="92"/>
      <c r="K149" s="92"/>
      <c r="L149" s="92"/>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93"/>
      <c r="AZ149" s="93"/>
      <c r="BA149" s="65"/>
      <c r="BB149" s="65"/>
      <c r="BC149" s="65"/>
      <c r="BD149" s="65"/>
      <c r="BE149" s="65"/>
      <c r="BF149" s="65"/>
    </row>
    <row r="150" spans="2:58" ht="30" customHeight="1" x14ac:dyDescent="0.2">
      <c r="B150" s="91"/>
      <c r="C150" s="91"/>
      <c r="D150" s="92"/>
      <c r="E150" s="92"/>
      <c r="F150" s="92"/>
      <c r="G150" s="92"/>
      <c r="H150" s="92"/>
      <c r="I150" s="92"/>
      <c r="J150" s="92"/>
      <c r="K150" s="92"/>
      <c r="L150" s="92"/>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93"/>
      <c r="AZ150" s="93"/>
      <c r="BA150" s="65"/>
      <c r="BB150" s="65"/>
      <c r="BC150" s="65"/>
      <c r="BD150" s="65"/>
      <c r="BE150" s="65"/>
      <c r="BF150" s="65"/>
    </row>
    <row r="151" spans="2:58" ht="30" customHeight="1" x14ac:dyDescent="0.2">
      <c r="B151" s="91"/>
      <c r="C151" s="91"/>
      <c r="D151" s="92"/>
      <c r="E151" s="92"/>
      <c r="F151" s="92"/>
      <c r="G151" s="92"/>
      <c r="H151" s="92"/>
      <c r="I151" s="92"/>
      <c r="J151" s="92"/>
      <c r="K151" s="92"/>
      <c r="L151" s="92"/>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93"/>
      <c r="AZ151" s="93"/>
      <c r="BA151" s="65"/>
      <c r="BB151" s="65"/>
      <c r="BC151" s="65"/>
      <c r="BD151" s="65"/>
      <c r="BE151" s="65"/>
      <c r="BF151" s="65"/>
    </row>
    <row r="152" spans="2:58" ht="30" customHeight="1" x14ac:dyDescent="0.2">
      <c r="B152" s="91"/>
      <c r="C152" s="91"/>
      <c r="D152" s="92"/>
      <c r="E152" s="92"/>
      <c r="F152" s="92"/>
      <c r="G152" s="92"/>
      <c r="H152" s="92"/>
      <c r="I152" s="92"/>
      <c r="J152" s="92"/>
      <c r="K152" s="92"/>
      <c r="L152" s="92"/>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93"/>
      <c r="AZ152" s="93"/>
      <c r="BA152" s="65"/>
      <c r="BB152" s="65"/>
      <c r="BC152" s="65"/>
      <c r="BD152" s="65"/>
      <c r="BE152" s="65"/>
      <c r="BF152" s="65"/>
    </row>
    <row r="153" spans="2:58" ht="30" customHeight="1" x14ac:dyDescent="0.2">
      <c r="B153" s="91"/>
      <c r="C153" s="91"/>
      <c r="D153" s="92"/>
      <c r="E153" s="92"/>
      <c r="F153" s="92"/>
      <c r="G153" s="92"/>
      <c r="H153" s="92"/>
      <c r="I153" s="92"/>
      <c r="J153" s="92"/>
      <c r="K153" s="92"/>
      <c r="L153" s="92"/>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93"/>
      <c r="AZ153" s="93"/>
      <c r="BA153" s="65"/>
      <c r="BB153" s="65"/>
      <c r="BC153" s="65"/>
      <c r="BD153" s="65"/>
      <c r="BE153" s="65"/>
      <c r="BF153" s="65"/>
    </row>
    <row r="154" spans="2:58" ht="30" customHeight="1" x14ac:dyDescent="0.2">
      <c r="B154" s="91"/>
      <c r="C154" s="91"/>
      <c r="D154" s="92"/>
      <c r="E154" s="92"/>
      <c r="F154" s="92"/>
      <c r="G154" s="92"/>
      <c r="H154" s="92"/>
      <c r="I154" s="92"/>
      <c r="J154" s="92"/>
      <c r="K154" s="92"/>
      <c r="L154" s="92"/>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93"/>
      <c r="AZ154" s="93"/>
      <c r="BA154" s="65"/>
      <c r="BB154" s="65"/>
      <c r="BC154" s="65"/>
      <c r="BD154" s="65"/>
      <c r="BE154" s="65"/>
      <c r="BF154" s="65"/>
    </row>
    <row r="155" spans="2:58" ht="30" customHeight="1" x14ac:dyDescent="0.2">
      <c r="B155" s="91"/>
      <c r="C155" s="91"/>
      <c r="D155" s="92"/>
      <c r="E155" s="92"/>
      <c r="F155" s="92"/>
      <c r="G155" s="92"/>
      <c r="H155" s="92"/>
      <c r="I155" s="92"/>
      <c r="J155" s="92"/>
      <c r="K155" s="92"/>
      <c r="L155" s="92"/>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93"/>
      <c r="AZ155" s="93"/>
      <c r="BA155" s="65"/>
      <c r="BB155" s="65"/>
      <c r="BC155" s="65"/>
      <c r="BD155" s="65"/>
      <c r="BE155" s="65"/>
      <c r="BF155" s="65"/>
    </row>
    <row r="156" spans="2:58" ht="30" customHeight="1" x14ac:dyDescent="0.2">
      <c r="B156" s="91"/>
      <c r="C156" s="91"/>
      <c r="D156" s="92"/>
      <c r="E156" s="92"/>
      <c r="F156" s="92"/>
      <c r="G156" s="92"/>
      <c r="H156" s="92"/>
      <c r="I156" s="92"/>
      <c r="J156" s="92"/>
      <c r="K156" s="92"/>
      <c r="L156" s="92"/>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93"/>
      <c r="AZ156" s="93"/>
      <c r="BA156" s="65"/>
      <c r="BB156" s="65"/>
      <c r="BC156" s="65"/>
      <c r="BD156" s="65"/>
      <c r="BE156" s="65"/>
      <c r="BF156" s="65"/>
    </row>
    <row r="157" spans="2:58" ht="30" customHeight="1" x14ac:dyDescent="0.2">
      <c r="B157" s="91"/>
      <c r="C157" s="91"/>
      <c r="D157" s="92"/>
      <c r="E157" s="92"/>
      <c r="F157" s="92"/>
      <c r="G157" s="92"/>
      <c r="H157" s="92"/>
      <c r="I157" s="92"/>
      <c r="J157" s="92"/>
      <c r="K157" s="92"/>
      <c r="L157" s="92"/>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93"/>
      <c r="AZ157" s="93"/>
      <c r="BA157" s="65"/>
      <c r="BB157" s="65"/>
      <c r="BC157" s="65"/>
      <c r="BD157" s="65"/>
      <c r="BE157" s="65"/>
      <c r="BF157" s="65"/>
    </row>
    <row r="158" spans="2:58" ht="30" customHeight="1" x14ac:dyDescent="0.2">
      <c r="B158" s="91"/>
      <c r="C158" s="91"/>
      <c r="D158" s="92"/>
      <c r="E158" s="92"/>
      <c r="F158" s="92"/>
      <c r="G158" s="92"/>
      <c r="H158" s="92"/>
      <c r="I158" s="92"/>
      <c r="J158" s="92"/>
      <c r="K158" s="92"/>
      <c r="L158" s="92"/>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93"/>
      <c r="AZ158" s="93"/>
      <c r="BA158" s="65"/>
      <c r="BB158" s="65"/>
      <c r="BC158" s="65"/>
      <c r="BD158" s="65"/>
      <c r="BE158" s="65"/>
      <c r="BF158" s="65"/>
    </row>
    <row r="159" spans="2:58" ht="30" customHeight="1" x14ac:dyDescent="0.2">
      <c r="B159" s="91"/>
      <c r="C159" s="91"/>
      <c r="D159" s="92"/>
      <c r="E159" s="92"/>
      <c r="F159" s="92"/>
      <c r="G159" s="92"/>
      <c r="H159" s="92"/>
      <c r="I159" s="92"/>
      <c r="J159" s="92"/>
      <c r="K159" s="92"/>
      <c r="L159" s="92"/>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93"/>
      <c r="AZ159" s="93"/>
      <c r="BA159" s="65"/>
      <c r="BB159" s="65"/>
      <c r="BC159" s="65"/>
      <c r="BD159" s="65"/>
      <c r="BE159" s="65"/>
      <c r="BF159" s="65"/>
    </row>
    <row r="160" spans="2:58" ht="30" customHeight="1" x14ac:dyDescent="0.2">
      <c r="B160" s="91"/>
      <c r="C160" s="91"/>
      <c r="D160" s="92"/>
      <c r="E160" s="92"/>
      <c r="F160" s="92"/>
      <c r="G160" s="92"/>
      <c r="H160" s="92"/>
      <c r="I160" s="92"/>
      <c r="J160" s="92"/>
      <c r="K160" s="92"/>
      <c r="L160" s="92"/>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93"/>
      <c r="AZ160" s="93"/>
      <c r="BA160" s="65"/>
      <c r="BB160" s="65"/>
      <c r="BC160" s="65"/>
      <c r="BD160" s="65"/>
      <c r="BE160" s="65"/>
      <c r="BF160" s="65"/>
    </row>
    <row r="161" spans="2:58" ht="30" customHeight="1" x14ac:dyDescent="0.2">
      <c r="B161" s="91"/>
      <c r="C161" s="91"/>
      <c r="D161" s="92"/>
      <c r="E161" s="92"/>
      <c r="F161" s="92"/>
      <c r="G161" s="92"/>
      <c r="H161" s="92"/>
      <c r="I161" s="92"/>
      <c r="J161" s="92"/>
      <c r="K161" s="92"/>
      <c r="L161" s="92"/>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93"/>
      <c r="AZ161" s="93"/>
      <c r="BA161" s="65"/>
      <c r="BB161" s="65"/>
      <c r="BC161" s="65"/>
      <c r="BD161" s="65"/>
      <c r="BE161" s="65"/>
      <c r="BF161" s="65"/>
    </row>
    <row r="162" spans="2:58" ht="30" customHeight="1" x14ac:dyDescent="0.2">
      <c r="B162" s="91"/>
      <c r="C162" s="91"/>
      <c r="D162" s="92"/>
      <c r="E162" s="92"/>
      <c r="F162" s="92"/>
      <c r="G162" s="92"/>
      <c r="H162" s="92"/>
      <c r="I162" s="92"/>
      <c r="J162" s="92"/>
      <c r="K162" s="92"/>
      <c r="L162" s="92"/>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93"/>
      <c r="AZ162" s="93"/>
      <c r="BA162" s="65"/>
      <c r="BB162" s="65"/>
      <c r="BC162" s="65"/>
      <c r="BD162" s="65"/>
      <c r="BE162" s="65"/>
      <c r="BF162" s="65"/>
    </row>
    <row r="163" spans="2:58" ht="30" customHeight="1" x14ac:dyDescent="0.2">
      <c r="B163" s="91"/>
      <c r="C163" s="91"/>
      <c r="D163" s="92"/>
      <c r="E163" s="92"/>
      <c r="F163" s="92"/>
      <c r="G163" s="92"/>
      <c r="H163" s="92"/>
      <c r="I163" s="92"/>
      <c r="J163" s="92"/>
      <c r="K163" s="92"/>
      <c r="L163" s="92"/>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93"/>
      <c r="AZ163" s="93"/>
      <c r="BA163" s="65"/>
      <c r="BB163" s="65"/>
      <c r="BC163" s="65"/>
      <c r="BD163" s="65"/>
      <c r="BE163" s="65"/>
      <c r="BF163" s="65"/>
    </row>
    <row r="164" spans="2:58" ht="30" customHeight="1" x14ac:dyDescent="0.2">
      <c r="B164" s="91"/>
      <c r="C164" s="91"/>
      <c r="D164" s="92"/>
      <c r="E164" s="92"/>
      <c r="F164" s="92"/>
      <c r="G164" s="92"/>
      <c r="H164" s="92"/>
      <c r="I164" s="92"/>
      <c r="J164" s="92"/>
      <c r="K164" s="92"/>
      <c r="L164" s="92"/>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93"/>
      <c r="AZ164" s="93"/>
      <c r="BA164" s="65"/>
      <c r="BB164" s="65"/>
      <c r="BC164" s="65"/>
      <c r="BD164" s="65"/>
      <c r="BE164" s="65"/>
      <c r="BF164" s="65"/>
    </row>
    <row r="165" spans="2:58" ht="30" customHeight="1" x14ac:dyDescent="0.2">
      <c r="B165" s="91"/>
      <c r="C165" s="91"/>
      <c r="D165" s="92"/>
      <c r="E165" s="92"/>
      <c r="F165" s="92"/>
      <c r="G165" s="92"/>
      <c r="H165" s="92"/>
      <c r="I165" s="92"/>
      <c r="J165" s="92"/>
      <c r="K165" s="92"/>
      <c r="L165" s="92"/>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93"/>
      <c r="AZ165" s="93"/>
      <c r="BA165" s="65"/>
      <c r="BB165" s="65"/>
      <c r="BC165" s="65"/>
      <c r="BD165" s="65"/>
      <c r="BE165" s="65"/>
      <c r="BF165" s="65"/>
    </row>
    <row r="166" spans="2:58" ht="30" customHeight="1" x14ac:dyDescent="0.2">
      <c r="B166" s="91"/>
      <c r="C166" s="91"/>
      <c r="D166" s="92"/>
      <c r="E166" s="92"/>
      <c r="F166" s="92"/>
      <c r="G166" s="92"/>
      <c r="H166" s="92"/>
      <c r="I166" s="92"/>
      <c r="J166" s="92"/>
      <c r="K166" s="92"/>
      <c r="L166" s="92"/>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93"/>
      <c r="AZ166" s="93"/>
      <c r="BA166" s="65"/>
      <c r="BB166" s="65"/>
      <c r="BC166" s="65"/>
      <c r="BD166" s="65"/>
      <c r="BE166" s="65"/>
      <c r="BF166" s="65"/>
    </row>
    <row r="167" spans="2:58" ht="30" customHeight="1" x14ac:dyDescent="0.2">
      <c r="B167" s="91"/>
      <c r="C167" s="91"/>
      <c r="D167" s="92"/>
      <c r="E167" s="92"/>
      <c r="F167" s="92"/>
      <c r="G167" s="92"/>
      <c r="H167" s="92"/>
      <c r="I167" s="92"/>
      <c r="J167" s="92"/>
      <c r="K167" s="92"/>
      <c r="L167" s="92"/>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93"/>
      <c r="AZ167" s="93"/>
      <c r="BA167" s="65"/>
      <c r="BB167" s="65"/>
      <c r="BC167" s="65"/>
      <c r="BD167" s="65"/>
      <c r="BE167" s="65"/>
      <c r="BF167" s="65"/>
    </row>
    <row r="168" spans="2:58" ht="18.75" x14ac:dyDescent="0.2">
      <c r="B168" s="91"/>
      <c r="C168" s="91"/>
      <c r="D168" s="92"/>
      <c r="E168" s="92"/>
      <c r="F168" s="92"/>
      <c r="G168" s="92"/>
      <c r="H168" s="92"/>
      <c r="I168" s="92"/>
      <c r="J168" s="92"/>
      <c r="K168" s="92"/>
      <c r="L168" s="92"/>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93"/>
      <c r="AZ168" s="93"/>
      <c r="BA168" s="65"/>
      <c r="BB168" s="65"/>
      <c r="BC168" s="65"/>
      <c r="BD168" s="65"/>
      <c r="BE168" s="65"/>
      <c r="BF168" s="65"/>
    </row>
    <row r="169" spans="2:58" ht="18.75" x14ac:dyDescent="0.2">
      <c r="B169" s="91"/>
      <c r="C169" s="91"/>
      <c r="D169" s="92"/>
      <c r="E169" s="92"/>
      <c r="F169" s="92"/>
      <c r="G169" s="92"/>
      <c r="H169" s="92"/>
      <c r="I169" s="92"/>
      <c r="J169" s="92"/>
      <c r="K169" s="92"/>
      <c r="L169" s="92"/>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93"/>
      <c r="AZ169" s="93"/>
      <c r="BA169" s="65"/>
      <c r="BB169" s="65"/>
      <c r="BC169" s="65"/>
      <c r="BD169" s="65"/>
      <c r="BE169" s="65"/>
      <c r="BF169" s="65"/>
    </row>
    <row r="170" spans="2:58" ht="18.75" x14ac:dyDescent="0.2">
      <c r="B170" s="91"/>
      <c r="C170" s="91"/>
      <c r="D170" s="92"/>
      <c r="E170" s="92"/>
      <c r="F170" s="92"/>
      <c r="G170" s="92"/>
      <c r="H170" s="92"/>
      <c r="I170" s="92"/>
      <c r="J170" s="92"/>
      <c r="K170" s="92"/>
      <c r="L170" s="92"/>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93"/>
      <c r="AZ170" s="93"/>
      <c r="BA170" s="65"/>
      <c r="BB170" s="65"/>
      <c r="BC170" s="65"/>
      <c r="BD170" s="65"/>
      <c r="BE170" s="65"/>
      <c r="BF170" s="65"/>
    </row>
    <row r="171" spans="2:58" ht="18.75" x14ac:dyDescent="0.2">
      <c r="B171" s="91"/>
      <c r="C171" s="91"/>
      <c r="D171" s="92"/>
      <c r="E171" s="92"/>
      <c r="F171" s="92"/>
      <c r="G171" s="92"/>
      <c r="H171" s="92"/>
      <c r="I171" s="92"/>
      <c r="J171" s="92"/>
      <c r="K171" s="92"/>
      <c r="L171" s="92"/>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93"/>
      <c r="AZ171" s="93"/>
      <c r="BA171" s="65"/>
      <c r="BB171" s="65"/>
      <c r="BC171" s="65"/>
      <c r="BD171" s="65"/>
      <c r="BE171" s="65"/>
      <c r="BF171" s="65"/>
    </row>
    <row r="172" spans="2:58" ht="18.75" x14ac:dyDescent="0.2">
      <c r="B172" s="91"/>
      <c r="C172" s="91"/>
      <c r="D172" s="92"/>
      <c r="E172" s="92"/>
      <c r="F172" s="92"/>
      <c r="G172" s="92"/>
      <c r="H172" s="92"/>
      <c r="I172" s="92"/>
      <c r="J172" s="92"/>
      <c r="K172" s="92"/>
      <c r="L172" s="92"/>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93"/>
      <c r="AZ172" s="93"/>
      <c r="BA172" s="65"/>
      <c r="BB172" s="65"/>
      <c r="BC172" s="65"/>
      <c r="BD172" s="65"/>
      <c r="BE172" s="65"/>
      <c r="BF172" s="65"/>
    </row>
    <row r="173" spans="2:58" ht="18.75" x14ac:dyDescent="0.2">
      <c r="B173" s="91"/>
      <c r="C173" s="91"/>
      <c r="D173" s="92"/>
      <c r="E173" s="92"/>
      <c r="F173" s="92"/>
      <c r="G173" s="92"/>
      <c r="H173" s="92"/>
      <c r="I173" s="92"/>
      <c r="J173" s="92"/>
      <c r="K173" s="92"/>
      <c r="L173" s="92"/>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93"/>
      <c r="AZ173" s="93"/>
      <c r="BA173" s="65"/>
      <c r="BB173" s="65"/>
      <c r="BC173" s="65"/>
      <c r="BD173" s="65"/>
      <c r="BE173" s="65"/>
      <c r="BF173" s="65"/>
    </row>
    <row r="174" spans="2:58" ht="18.75" x14ac:dyDescent="0.2">
      <c r="B174" s="91"/>
      <c r="C174" s="91"/>
      <c r="D174" s="92"/>
      <c r="E174" s="92"/>
      <c r="F174" s="92"/>
      <c r="G174" s="92"/>
      <c r="H174" s="92"/>
      <c r="I174" s="92"/>
      <c r="J174" s="92"/>
      <c r="K174" s="92"/>
      <c r="L174" s="92"/>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93"/>
      <c r="AZ174" s="93"/>
      <c r="BA174" s="65"/>
      <c r="BB174" s="65"/>
      <c r="BC174" s="65"/>
      <c r="BD174" s="65"/>
      <c r="BE174" s="65"/>
      <c r="BF174" s="65"/>
    </row>
    <row r="175" spans="2:58" ht="18.75" x14ac:dyDescent="0.2">
      <c r="B175" s="91"/>
      <c r="C175" s="91"/>
      <c r="D175" s="92"/>
      <c r="E175" s="92"/>
      <c r="F175" s="92"/>
      <c r="G175" s="92"/>
      <c r="H175" s="92"/>
      <c r="I175" s="92"/>
      <c r="J175" s="92"/>
      <c r="K175" s="92"/>
      <c r="L175" s="92"/>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93"/>
      <c r="AZ175" s="93"/>
      <c r="BA175" s="65"/>
      <c r="BB175" s="65"/>
      <c r="BC175" s="65"/>
      <c r="BD175" s="65"/>
      <c r="BE175" s="65"/>
      <c r="BF175" s="65"/>
    </row>
    <row r="176" spans="2:58" ht="18.75" x14ac:dyDescent="0.2">
      <c r="B176" s="91"/>
      <c r="C176" s="91"/>
      <c r="D176" s="92"/>
      <c r="E176" s="92"/>
      <c r="F176" s="92"/>
      <c r="G176" s="92"/>
      <c r="H176" s="92"/>
      <c r="I176" s="92"/>
      <c r="J176" s="92"/>
      <c r="K176" s="92"/>
      <c r="L176" s="92"/>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93"/>
      <c r="AZ176" s="93"/>
      <c r="BA176" s="65"/>
      <c r="BB176" s="65"/>
      <c r="BC176" s="65"/>
      <c r="BD176" s="65"/>
      <c r="BE176" s="65"/>
      <c r="BF176" s="65"/>
    </row>
    <row r="177" spans="2:58" ht="18.75" x14ac:dyDescent="0.2">
      <c r="B177" s="91"/>
      <c r="C177" s="91"/>
      <c r="D177" s="92"/>
      <c r="E177" s="92"/>
      <c r="F177" s="92"/>
      <c r="G177" s="92"/>
      <c r="H177" s="92"/>
      <c r="I177" s="92"/>
      <c r="J177" s="92"/>
      <c r="K177" s="92"/>
      <c r="L177" s="92"/>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93"/>
      <c r="AZ177" s="93"/>
      <c r="BA177" s="65"/>
      <c r="BB177" s="65"/>
      <c r="BC177" s="65"/>
      <c r="BD177" s="65"/>
      <c r="BE177" s="65"/>
      <c r="BF177" s="65"/>
    </row>
    <row r="178" spans="2:58" ht="18.75" x14ac:dyDescent="0.2">
      <c r="B178" s="91"/>
      <c r="C178" s="91"/>
      <c r="D178" s="92"/>
      <c r="E178" s="92"/>
      <c r="F178" s="92"/>
      <c r="G178" s="92"/>
      <c r="H178" s="92"/>
      <c r="I178" s="92"/>
      <c r="J178" s="92"/>
      <c r="K178" s="92"/>
      <c r="L178" s="92"/>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93"/>
      <c r="AZ178" s="93"/>
      <c r="BA178" s="65"/>
      <c r="BB178" s="65"/>
      <c r="BC178" s="65"/>
      <c r="BD178" s="65"/>
      <c r="BE178" s="65"/>
      <c r="BF178" s="65"/>
    </row>
    <row r="179" spans="2:58" ht="18.75" x14ac:dyDescent="0.2">
      <c r="B179" s="91"/>
      <c r="C179" s="91"/>
      <c r="D179" s="92"/>
      <c r="E179" s="92"/>
      <c r="F179" s="92"/>
      <c r="G179" s="92"/>
      <c r="H179" s="92"/>
      <c r="I179" s="92"/>
      <c r="J179" s="92"/>
      <c r="K179" s="92"/>
      <c r="L179" s="92"/>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93"/>
      <c r="AZ179" s="93"/>
      <c r="BA179" s="65"/>
      <c r="BB179" s="65"/>
      <c r="BC179" s="65"/>
      <c r="BD179" s="65"/>
      <c r="BE179" s="65"/>
      <c r="BF179" s="65"/>
    </row>
    <row r="180" spans="2:58" ht="18.75" x14ac:dyDescent="0.2">
      <c r="B180" s="91"/>
      <c r="C180" s="91"/>
      <c r="D180" s="92"/>
      <c r="E180" s="92"/>
      <c r="F180" s="92"/>
      <c r="G180" s="92"/>
      <c r="H180" s="92"/>
      <c r="I180" s="92"/>
      <c r="J180" s="92"/>
      <c r="K180" s="92"/>
      <c r="L180" s="92"/>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93"/>
      <c r="AZ180" s="93"/>
      <c r="BA180" s="65"/>
      <c r="BB180" s="65"/>
      <c r="BC180" s="65"/>
      <c r="BD180" s="65"/>
      <c r="BE180" s="65"/>
      <c r="BF180" s="65"/>
    </row>
    <row r="181" spans="2:58" ht="18.75" x14ac:dyDescent="0.2">
      <c r="D181" s="67"/>
      <c r="E181" s="67"/>
      <c r="F181" s="67"/>
      <c r="G181" s="67"/>
      <c r="H181" s="67"/>
      <c r="I181" s="67"/>
      <c r="J181" s="67"/>
      <c r="K181" s="67"/>
      <c r="L181" s="67"/>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3"/>
      <c r="AZ181" s="63"/>
      <c r="BA181" s="60"/>
      <c r="BB181" s="60"/>
      <c r="BC181" s="60"/>
      <c r="BD181" s="60"/>
      <c r="BE181" s="60"/>
      <c r="BF181" s="60"/>
    </row>
    <row r="182" spans="2:58" ht="18.75" x14ac:dyDescent="0.2">
      <c r="D182" s="67"/>
      <c r="E182" s="67"/>
      <c r="F182" s="67"/>
      <c r="G182" s="67"/>
      <c r="H182" s="67"/>
      <c r="I182" s="67"/>
      <c r="J182" s="67"/>
      <c r="K182" s="67"/>
      <c r="L182" s="67"/>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3"/>
      <c r="AZ182" s="63"/>
      <c r="BA182" s="60"/>
      <c r="BB182" s="60"/>
      <c r="BC182" s="60"/>
      <c r="BD182" s="60"/>
      <c r="BE182" s="60"/>
      <c r="BF182" s="60"/>
    </row>
    <row r="183" spans="2:58" ht="18.75" x14ac:dyDescent="0.2">
      <c r="D183" s="67"/>
      <c r="E183" s="67"/>
      <c r="F183" s="67"/>
      <c r="G183" s="67"/>
      <c r="H183" s="67"/>
      <c r="I183" s="67"/>
      <c r="J183" s="67"/>
      <c r="K183" s="67"/>
      <c r="L183" s="67"/>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3"/>
      <c r="AZ183" s="63"/>
      <c r="BA183" s="60"/>
      <c r="BB183" s="60"/>
      <c r="BC183" s="60"/>
      <c r="BD183" s="60"/>
      <c r="BE183" s="60"/>
      <c r="BF183" s="60"/>
    </row>
    <row r="184" spans="2:58" ht="18.75" x14ac:dyDescent="0.2">
      <c r="D184" s="67"/>
      <c r="E184" s="67"/>
      <c r="F184" s="67"/>
      <c r="G184" s="67"/>
      <c r="H184" s="67"/>
      <c r="I184" s="67"/>
      <c r="J184" s="67"/>
      <c r="K184" s="67"/>
      <c r="L184" s="67"/>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3"/>
      <c r="AZ184" s="63"/>
      <c r="BA184" s="60"/>
      <c r="BB184" s="60"/>
      <c r="BC184" s="60"/>
      <c r="BD184" s="60"/>
      <c r="BE184" s="60"/>
      <c r="BF184" s="60"/>
    </row>
    <row r="185" spans="2:58" ht="18.75" x14ac:dyDescent="0.2">
      <c r="D185" s="67"/>
      <c r="E185" s="67"/>
      <c r="F185" s="67"/>
      <c r="G185" s="67"/>
      <c r="H185" s="67"/>
      <c r="I185" s="67"/>
      <c r="J185" s="67"/>
      <c r="K185" s="67"/>
      <c r="L185" s="67"/>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3"/>
      <c r="AZ185" s="63"/>
      <c r="BA185" s="60"/>
      <c r="BB185" s="60"/>
      <c r="BC185" s="60"/>
      <c r="BD185" s="60"/>
      <c r="BE185" s="60"/>
      <c r="BF185" s="60"/>
    </row>
    <row r="186" spans="2:58" ht="18.75" x14ac:dyDescent="0.2">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3"/>
      <c r="AZ186" s="63"/>
      <c r="BA186" s="60"/>
      <c r="BB186" s="60"/>
      <c r="BC186" s="60"/>
      <c r="BD186" s="60"/>
      <c r="BE186" s="60"/>
      <c r="BF186" s="60"/>
    </row>
    <row r="187" spans="2:58" ht="18.75" x14ac:dyDescent="0.2">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3"/>
      <c r="AZ187" s="63"/>
      <c r="BA187" s="60"/>
      <c r="BB187" s="60"/>
      <c r="BC187" s="60"/>
      <c r="BD187" s="60"/>
      <c r="BE187" s="60"/>
      <c r="BF187" s="60"/>
    </row>
    <row r="188" spans="2:58" ht="18.75" x14ac:dyDescent="0.2">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3"/>
      <c r="AZ188" s="63"/>
      <c r="BA188" s="60"/>
      <c r="BB188" s="60"/>
      <c r="BC188" s="60"/>
      <c r="BD188" s="60"/>
      <c r="BE188" s="60"/>
      <c r="BF188" s="60"/>
    </row>
    <row r="189" spans="2:58" ht="18.75" x14ac:dyDescent="0.2">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3"/>
      <c r="AZ189" s="63"/>
      <c r="BA189" s="60"/>
      <c r="BB189" s="60"/>
      <c r="BC189" s="60"/>
      <c r="BD189" s="60"/>
      <c r="BE189" s="60"/>
      <c r="BF189" s="60"/>
    </row>
    <row r="190" spans="2:58" ht="18.75" x14ac:dyDescent="0.2">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3"/>
      <c r="AZ190" s="63"/>
      <c r="BA190" s="60"/>
      <c r="BB190" s="60"/>
      <c r="BC190" s="60"/>
      <c r="BD190" s="60"/>
      <c r="BE190" s="60"/>
      <c r="BF190" s="60"/>
    </row>
    <row r="191" spans="2:58" ht="18.75" x14ac:dyDescent="0.2">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3"/>
      <c r="AZ191" s="63"/>
      <c r="BA191" s="60"/>
      <c r="BB191" s="60"/>
      <c r="BC191" s="60"/>
      <c r="BD191" s="60"/>
      <c r="BE191" s="60"/>
      <c r="BF191" s="60"/>
    </row>
    <row r="192" spans="2:58" ht="18.75" x14ac:dyDescent="0.2">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3"/>
      <c r="AZ192" s="63"/>
      <c r="BA192" s="60"/>
      <c r="BB192" s="60"/>
      <c r="BC192" s="60"/>
      <c r="BD192" s="60"/>
      <c r="BE192" s="60"/>
      <c r="BF192" s="60"/>
    </row>
    <row r="193" spans="13:58" ht="18.75" x14ac:dyDescent="0.2">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3"/>
      <c r="AZ193" s="63"/>
      <c r="BA193" s="60"/>
      <c r="BB193" s="60"/>
      <c r="BC193" s="60"/>
      <c r="BD193" s="60"/>
      <c r="BE193" s="60"/>
      <c r="BF193" s="60"/>
    </row>
    <row r="194" spans="13:58" ht="18.75" x14ac:dyDescent="0.2">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3"/>
      <c r="AZ194" s="63"/>
      <c r="BA194" s="60"/>
      <c r="BB194" s="60"/>
      <c r="BC194" s="60"/>
      <c r="BD194" s="60"/>
      <c r="BE194" s="60"/>
      <c r="BF194" s="60"/>
    </row>
    <row r="195" spans="13:58" ht="18.75" x14ac:dyDescent="0.2">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3"/>
      <c r="AZ195" s="63"/>
      <c r="BA195" s="60"/>
      <c r="BB195" s="60"/>
      <c r="BC195" s="60"/>
      <c r="BD195" s="60"/>
      <c r="BE195" s="60"/>
      <c r="BF195" s="60"/>
    </row>
    <row r="196" spans="13:58" ht="18.75" x14ac:dyDescent="0.2">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3"/>
      <c r="AZ196" s="63"/>
      <c r="BA196" s="60"/>
      <c r="BB196" s="60"/>
      <c r="BC196" s="60"/>
      <c r="BD196" s="60"/>
      <c r="BE196" s="60"/>
      <c r="BF196" s="60"/>
    </row>
    <row r="197" spans="13:58" ht="18.75" x14ac:dyDescent="0.2">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3"/>
      <c r="AZ197" s="63"/>
      <c r="BA197" s="60"/>
      <c r="BB197" s="60"/>
      <c r="BC197" s="60"/>
      <c r="BD197" s="60"/>
      <c r="BE197" s="60"/>
      <c r="BF197" s="60"/>
    </row>
    <row r="198" spans="13:58" ht="18.75" x14ac:dyDescent="0.2">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3"/>
      <c r="AZ198" s="63"/>
      <c r="BA198" s="60"/>
      <c r="BB198" s="60"/>
      <c r="BC198" s="60"/>
      <c r="BD198" s="60"/>
      <c r="BE198" s="60"/>
      <c r="BF198" s="60"/>
    </row>
    <row r="199" spans="13:58" ht="18.75" x14ac:dyDescent="0.2">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3"/>
      <c r="AZ199" s="63"/>
      <c r="BA199" s="60"/>
      <c r="BB199" s="60"/>
      <c r="BC199" s="60"/>
      <c r="BD199" s="60"/>
      <c r="BE199" s="60"/>
      <c r="BF199" s="60"/>
    </row>
    <row r="200" spans="13:58" ht="18.75" x14ac:dyDescent="0.2">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3"/>
      <c r="AZ200" s="63"/>
      <c r="BA200" s="60"/>
      <c r="BB200" s="60"/>
      <c r="BC200" s="60"/>
      <c r="BD200" s="60"/>
      <c r="BE200" s="60"/>
      <c r="BF200" s="60"/>
    </row>
    <row r="201" spans="13:58" ht="18.75" x14ac:dyDescent="0.2">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3"/>
      <c r="AZ201" s="63"/>
      <c r="BA201" s="60"/>
      <c r="BB201" s="60"/>
      <c r="BC201" s="60"/>
      <c r="BD201" s="60"/>
      <c r="BE201" s="60"/>
      <c r="BF201" s="60"/>
    </row>
    <row r="202" spans="13:58" ht="18.75" x14ac:dyDescent="0.2">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3"/>
      <c r="AZ202" s="63"/>
      <c r="BA202" s="60"/>
      <c r="BB202" s="60"/>
      <c r="BC202" s="60"/>
      <c r="BD202" s="60"/>
      <c r="BE202" s="60"/>
      <c r="BF202" s="60"/>
    </row>
    <row r="203" spans="13:58" ht="18.75" x14ac:dyDescent="0.2">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3"/>
      <c r="AZ203" s="63"/>
      <c r="BA203" s="60"/>
      <c r="BB203" s="60"/>
      <c r="BC203" s="60"/>
      <c r="BD203" s="60"/>
      <c r="BE203" s="60"/>
      <c r="BF203" s="60"/>
    </row>
    <row r="204" spans="13:58" ht="18.75" x14ac:dyDescent="0.2">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3"/>
      <c r="AZ204" s="63"/>
      <c r="BA204" s="60"/>
      <c r="BB204" s="60"/>
      <c r="BC204" s="60"/>
      <c r="BD204" s="60"/>
      <c r="BE204" s="60"/>
      <c r="BF204" s="60"/>
    </row>
    <row r="205" spans="13:58" ht="18.75" x14ac:dyDescent="0.2">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3"/>
      <c r="AZ205" s="63"/>
      <c r="BA205" s="60"/>
      <c r="BB205" s="60"/>
      <c r="BC205" s="60"/>
      <c r="BD205" s="60"/>
      <c r="BE205" s="60"/>
      <c r="BF205" s="60"/>
    </row>
    <row r="206" spans="13:58" ht="18.75" x14ac:dyDescent="0.2">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3"/>
      <c r="AZ206" s="63"/>
      <c r="BA206" s="60"/>
      <c r="BB206" s="60"/>
      <c r="BC206" s="60"/>
      <c r="BD206" s="60"/>
      <c r="BE206" s="60"/>
      <c r="BF206" s="60"/>
    </row>
  </sheetData>
  <mergeCells count="48">
    <mergeCell ref="K8:K10"/>
    <mergeCell ref="L8:L10"/>
    <mergeCell ref="AM9:AT9"/>
    <mergeCell ref="P8:P10"/>
    <mergeCell ref="Q8:Q10"/>
    <mergeCell ref="R8:R10"/>
    <mergeCell ref="M6:W6"/>
    <mergeCell ref="S8:S10"/>
    <mergeCell ref="V8:V10"/>
    <mergeCell ref="W8:W10"/>
    <mergeCell ref="N8:N10"/>
    <mergeCell ref="BE8:BE10"/>
    <mergeCell ref="T8:T10"/>
    <mergeCell ref="U8:U10"/>
    <mergeCell ref="BF8:BF10"/>
    <mergeCell ref="X9:X10"/>
    <mergeCell ref="Y9:Y10"/>
    <mergeCell ref="Z9:Z10"/>
    <mergeCell ref="AA9:AC9"/>
    <mergeCell ref="AD9:AF9"/>
    <mergeCell ref="AG9:AI9"/>
    <mergeCell ref="AY9:AY10"/>
    <mergeCell ref="AZ9:AZ10"/>
    <mergeCell ref="BA9:BA10"/>
    <mergeCell ref="AJ9:AJ10"/>
    <mergeCell ref="BB9:BB10"/>
    <mergeCell ref="BD9:BD10"/>
    <mergeCell ref="BC9:BC10"/>
    <mergeCell ref="X8:BD8"/>
    <mergeCell ref="AU9:AX9"/>
    <mergeCell ref="A8:A10"/>
    <mergeCell ref="B8:B10"/>
    <mergeCell ref="C8:C10"/>
    <mergeCell ref="D8:D10"/>
    <mergeCell ref="E8:E10"/>
    <mergeCell ref="F8:F10"/>
    <mergeCell ref="G8:G10"/>
    <mergeCell ref="H8:I9"/>
    <mergeCell ref="J8:J10"/>
    <mergeCell ref="M8:M10"/>
    <mergeCell ref="O8:O10"/>
    <mergeCell ref="AK9:AK10"/>
    <mergeCell ref="AL9:AL10"/>
    <mergeCell ref="E2:G2"/>
    <mergeCell ref="E3:G3"/>
    <mergeCell ref="E4:G4"/>
    <mergeCell ref="E5:G5"/>
    <mergeCell ref="E6:G6"/>
  </mergeCells>
  <phoneticPr fontId="8"/>
  <conditionalFormatting sqref="H11:H31">
    <cfRule type="cellIs" dxfId="11" priority="5" stopIfTrue="1" operator="greaterThan">
      <formula>74</formula>
    </cfRule>
  </conditionalFormatting>
  <conditionalFormatting sqref="H11:I31">
    <cfRule type="expression" dxfId="10" priority="4" stopIfTrue="1">
      <formula>D12=""</formula>
    </cfRule>
  </conditionalFormatting>
  <conditionalFormatting sqref="I11:I31">
    <cfRule type="cellIs" dxfId="9" priority="6" stopIfTrue="1" operator="greaterThan">
      <formula>74</formula>
    </cfRule>
  </conditionalFormatting>
  <conditionalFormatting sqref="J12:J31">
    <cfRule type="expression" dxfId="8" priority="1">
      <formula>COUNTIF($M12:$O12,1)=0</formula>
    </cfRule>
  </conditionalFormatting>
  <conditionalFormatting sqref="K12:L31">
    <cfRule type="expression" dxfId="7" priority="3">
      <formula>COUNTIF($M12:$O12,1)=0</formula>
    </cfRule>
  </conditionalFormatting>
  <conditionalFormatting sqref="AG12:AG31">
    <cfRule type="expression" dxfId="6" priority="2">
      <formula>$AI12=1</formula>
    </cfRule>
  </conditionalFormatting>
  <dataValidations count="4">
    <dataValidation imeMode="fullKatakana" allowBlank="1" showInputMessage="1" showErrorMessage="1" sqref="E12:E31 JF11:JF31 TB11:TB31 ACX11:ACX31 AMT11:AMT31 AWP11:AWP31 BGL11:BGL31 BQH11:BQH31 CAD11:CAD31 CJZ11:CJZ31 CTV11:CTV31 DDR11:DDR31 DNN11:DNN31 DXJ11:DXJ31 EHF11:EHF31 ERB11:ERB31 FAX11:FAX31 FKT11:FKT31 FUP11:FUP31 GEL11:GEL31 GOH11:GOH31 GYD11:GYD31 HHZ11:HHZ31 HRV11:HRV31 IBR11:IBR31 ILN11:ILN31 IVJ11:IVJ31 JFF11:JFF31 JPB11:JPB31 JYX11:JYX31 KIT11:KIT31 KSP11:KSP31 LCL11:LCL31 LMH11:LMH31 LWD11:LWD31 MFZ11:MFZ31 MPV11:MPV31 MZR11:MZR31 NJN11:NJN31 NTJ11:NTJ31 ODF11:ODF31 ONB11:ONB31 OWX11:OWX31 PGT11:PGT31 PQP11:PQP31 QAL11:QAL31 QKH11:QKH31 QUD11:QUD31 RDZ11:RDZ31 RNV11:RNV31 RXR11:RXR31 SHN11:SHN31 SRJ11:SRJ31 TBF11:TBF31 TLB11:TLB31 TUX11:TUX31 UET11:UET31 UOP11:UOP31 UYL11:UYL31 VIH11:VIH31 VSD11:VSD31 WBZ11:WBZ31 WLV11:WLV31 WVR11:WVR31 E65430:E65479 JF65430:JF65479 TB65430:TB65479 ACX65430:ACX65479 AMT65430:AMT65479 AWP65430:AWP65479 BGL65430:BGL65479 BQH65430:BQH65479 CAD65430:CAD65479 CJZ65430:CJZ65479 CTV65430:CTV65479 DDR65430:DDR65479 DNN65430:DNN65479 DXJ65430:DXJ65479 EHF65430:EHF65479 ERB65430:ERB65479 FAX65430:FAX65479 FKT65430:FKT65479 FUP65430:FUP65479 GEL65430:GEL65479 GOH65430:GOH65479 GYD65430:GYD65479 HHZ65430:HHZ65479 HRV65430:HRV65479 IBR65430:IBR65479 ILN65430:ILN65479 IVJ65430:IVJ65479 JFF65430:JFF65479 JPB65430:JPB65479 JYX65430:JYX65479 KIT65430:KIT65479 KSP65430:KSP65479 LCL65430:LCL65479 LMH65430:LMH65479 LWD65430:LWD65479 MFZ65430:MFZ65479 MPV65430:MPV65479 MZR65430:MZR65479 NJN65430:NJN65479 NTJ65430:NTJ65479 ODF65430:ODF65479 ONB65430:ONB65479 OWX65430:OWX65479 PGT65430:PGT65479 PQP65430:PQP65479 QAL65430:QAL65479 QKH65430:QKH65479 QUD65430:QUD65479 RDZ65430:RDZ65479 RNV65430:RNV65479 RXR65430:RXR65479 SHN65430:SHN65479 SRJ65430:SRJ65479 TBF65430:TBF65479 TLB65430:TLB65479 TUX65430:TUX65479 UET65430:UET65479 UOP65430:UOP65479 UYL65430:UYL65479 VIH65430:VIH65479 VSD65430:VSD65479 WBZ65430:WBZ65479 WLV65430:WLV65479 WVR65430:WVR65479 E130966:E131015 JF130966:JF131015 TB130966:TB131015 ACX130966:ACX131015 AMT130966:AMT131015 AWP130966:AWP131015 BGL130966:BGL131015 BQH130966:BQH131015 CAD130966:CAD131015 CJZ130966:CJZ131015 CTV130966:CTV131015 DDR130966:DDR131015 DNN130966:DNN131015 DXJ130966:DXJ131015 EHF130966:EHF131015 ERB130966:ERB131015 FAX130966:FAX131015 FKT130966:FKT131015 FUP130966:FUP131015 GEL130966:GEL131015 GOH130966:GOH131015 GYD130966:GYD131015 HHZ130966:HHZ131015 HRV130966:HRV131015 IBR130966:IBR131015 ILN130966:ILN131015 IVJ130966:IVJ131015 JFF130966:JFF131015 JPB130966:JPB131015 JYX130966:JYX131015 KIT130966:KIT131015 KSP130966:KSP131015 LCL130966:LCL131015 LMH130966:LMH131015 LWD130966:LWD131015 MFZ130966:MFZ131015 MPV130966:MPV131015 MZR130966:MZR131015 NJN130966:NJN131015 NTJ130966:NTJ131015 ODF130966:ODF131015 ONB130966:ONB131015 OWX130966:OWX131015 PGT130966:PGT131015 PQP130966:PQP131015 QAL130966:QAL131015 QKH130966:QKH131015 QUD130966:QUD131015 RDZ130966:RDZ131015 RNV130966:RNV131015 RXR130966:RXR131015 SHN130966:SHN131015 SRJ130966:SRJ131015 TBF130966:TBF131015 TLB130966:TLB131015 TUX130966:TUX131015 UET130966:UET131015 UOP130966:UOP131015 UYL130966:UYL131015 VIH130966:VIH131015 VSD130966:VSD131015 WBZ130966:WBZ131015 WLV130966:WLV131015 WVR130966:WVR131015 E196502:E196551 JF196502:JF196551 TB196502:TB196551 ACX196502:ACX196551 AMT196502:AMT196551 AWP196502:AWP196551 BGL196502:BGL196551 BQH196502:BQH196551 CAD196502:CAD196551 CJZ196502:CJZ196551 CTV196502:CTV196551 DDR196502:DDR196551 DNN196502:DNN196551 DXJ196502:DXJ196551 EHF196502:EHF196551 ERB196502:ERB196551 FAX196502:FAX196551 FKT196502:FKT196551 FUP196502:FUP196551 GEL196502:GEL196551 GOH196502:GOH196551 GYD196502:GYD196551 HHZ196502:HHZ196551 HRV196502:HRV196551 IBR196502:IBR196551 ILN196502:ILN196551 IVJ196502:IVJ196551 JFF196502:JFF196551 JPB196502:JPB196551 JYX196502:JYX196551 KIT196502:KIT196551 KSP196502:KSP196551 LCL196502:LCL196551 LMH196502:LMH196551 LWD196502:LWD196551 MFZ196502:MFZ196551 MPV196502:MPV196551 MZR196502:MZR196551 NJN196502:NJN196551 NTJ196502:NTJ196551 ODF196502:ODF196551 ONB196502:ONB196551 OWX196502:OWX196551 PGT196502:PGT196551 PQP196502:PQP196551 QAL196502:QAL196551 QKH196502:QKH196551 QUD196502:QUD196551 RDZ196502:RDZ196551 RNV196502:RNV196551 RXR196502:RXR196551 SHN196502:SHN196551 SRJ196502:SRJ196551 TBF196502:TBF196551 TLB196502:TLB196551 TUX196502:TUX196551 UET196502:UET196551 UOP196502:UOP196551 UYL196502:UYL196551 VIH196502:VIH196551 VSD196502:VSD196551 WBZ196502:WBZ196551 WLV196502:WLV196551 WVR196502:WVR196551 E262038:E262087 JF262038:JF262087 TB262038:TB262087 ACX262038:ACX262087 AMT262038:AMT262087 AWP262038:AWP262087 BGL262038:BGL262087 BQH262038:BQH262087 CAD262038:CAD262087 CJZ262038:CJZ262087 CTV262038:CTV262087 DDR262038:DDR262087 DNN262038:DNN262087 DXJ262038:DXJ262087 EHF262038:EHF262087 ERB262038:ERB262087 FAX262038:FAX262087 FKT262038:FKT262087 FUP262038:FUP262087 GEL262038:GEL262087 GOH262038:GOH262087 GYD262038:GYD262087 HHZ262038:HHZ262087 HRV262038:HRV262087 IBR262038:IBR262087 ILN262038:ILN262087 IVJ262038:IVJ262087 JFF262038:JFF262087 JPB262038:JPB262087 JYX262038:JYX262087 KIT262038:KIT262087 KSP262038:KSP262087 LCL262038:LCL262087 LMH262038:LMH262087 LWD262038:LWD262087 MFZ262038:MFZ262087 MPV262038:MPV262087 MZR262038:MZR262087 NJN262038:NJN262087 NTJ262038:NTJ262087 ODF262038:ODF262087 ONB262038:ONB262087 OWX262038:OWX262087 PGT262038:PGT262087 PQP262038:PQP262087 QAL262038:QAL262087 QKH262038:QKH262087 QUD262038:QUD262087 RDZ262038:RDZ262087 RNV262038:RNV262087 RXR262038:RXR262087 SHN262038:SHN262087 SRJ262038:SRJ262087 TBF262038:TBF262087 TLB262038:TLB262087 TUX262038:TUX262087 UET262038:UET262087 UOP262038:UOP262087 UYL262038:UYL262087 VIH262038:VIH262087 VSD262038:VSD262087 WBZ262038:WBZ262087 WLV262038:WLV262087 WVR262038:WVR262087 E327574:E327623 JF327574:JF327623 TB327574:TB327623 ACX327574:ACX327623 AMT327574:AMT327623 AWP327574:AWP327623 BGL327574:BGL327623 BQH327574:BQH327623 CAD327574:CAD327623 CJZ327574:CJZ327623 CTV327574:CTV327623 DDR327574:DDR327623 DNN327574:DNN327623 DXJ327574:DXJ327623 EHF327574:EHF327623 ERB327574:ERB327623 FAX327574:FAX327623 FKT327574:FKT327623 FUP327574:FUP327623 GEL327574:GEL327623 GOH327574:GOH327623 GYD327574:GYD327623 HHZ327574:HHZ327623 HRV327574:HRV327623 IBR327574:IBR327623 ILN327574:ILN327623 IVJ327574:IVJ327623 JFF327574:JFF327623 JPB327574:JPB327623 JYX327574:JYX327623 KIT327574:KIT327623 KSP327574:KSP327623 LCL327574:LCL327623 LMH327574:LMH327623 LWD327574:LWD327623 MFZ327574:MFZ327623 MPV327574:MPV327623 MZR327574:MZR327623 NJN327574:NJN327623 NTJ327574:NTJ327623 ODF327574:ODF327623 ONB327574:ONB327623 OWX327574:OWX327623 PGT327574:PGT327623 PQP327574:PQP327623 QAL327574:QAL327623 QKH327574:QKH327623 QUD327574:QUD327623 RDZ327574:RDZ327623 RNV327574:RNV327623 RXR327574:RXR327623 SHN327574:SHN327623 SRJ327574:SRJ327623 TBF327574:TBF327623 TLB327574:TLB327623 TUX327574:TUX327623 UET327574:UET327623 UOP327574:UOP327623 UYL327574:UYL327623 VIH327574:VIH327623 VSD327574:VSD327623 WBZ327574:WBZ327623 WLV327574:WLV327623 WVR327574:WVR327623 E393110:E393159 JF393110:JF393159 TB393110:TB393159 ACX393110:ACX393159 AMT393110:AMT393159 AWP393110:AWP393159 BGL393110:BGL393159 BQH393110:BQH393159 CAD393110:CAD393159 CJZ393110:CJZ393159 CTV393110:CTV393159 DDR393110:DDR393159 DNN393110:DNN393159 DXJ393110:DXJ393159 EHF393110:EHF393159 ERB393110:ERB393159 FAX393110:FAX393159 FKT393110:FKT393159 FUP393110:FUP393159 GEL393110:GEL393159 GOH393110:GOH393159 GYD393110:GYD393159 HHZ393110:HHZ393159 HRV393110:HRV393159 IBR393110:IBR393159 ILN393110:ILN393159 IVJ393110:IVJ393159 JFF393110:JFF393159 JPB393110:JPB393159 JYX393110:JYX393159 KIT393110:KIT393159 KSP393110:KSP393159 LCL393110:LCL393159 LMH393110:LMH393159 LWD393110:LWD393159 MFZ393110:MFZ393159 MPV393110:MPV393159 MZR393110:MZR393159 NJN393110:NJN393159 NTJ393110:NTJ393159 ODF393110:ODF393159 ONB393110:ONB393159 OWX393110:OWX393159 PGT393110:PGT393159 PQP393110:PQP393159 QAL393110:QAL393159 QKH393110:QKH393159 QUD393110:QUD393159 RDZ393110:RDZ393159 RNV393110:RNV393159 RXR393110:RXR393159 SHN393110:SHN393159 SRJ393110:SRJ393159 TBF393110:TBF393159 TLB393110:TLB393159 TUX393110:TUX393159 UET393110:UET393159 UOP393110:UOP393159 UYL393110:UYL393159 VIH393110:VIH393159 VSD393110:VSD393159 WBZ393110:WBZ393159 WLV393110:WLV393159 WVR393110:WVR393159 E458646:E458695 JF458646:JF458695 TB458646:TB458695 ACX458646:ACX458695 AMT458646:AMT458695 AWP458646:AWP458695 BGL458646:BGL458695 BQH458646:BQH458695 CAD458646:CAD458695 CJZ458646:CJZ458695 CTV458646:CTV458695 DDR458646:DDR458695 DNN458646:DNN458695 DXJ458646:DXJ458695 EHF458646:EHF458695 ERB458646:ERB458695 FAX458646:FAX458695 FKT458646:FKT458695 FUP458646:FUP458695 GEL458646:GEL458695 GOH458646:GOH458695 GYD458646:GYD458695 HHZ458646:HHZ458695 HRV458646:HRV458695 IBR458646:IBR458695 ILN458646:ILN458695 IVJ458646:IVJ458695 JFF458646:JFF458695 JPB458646:JPB458695 JYX458646:JYX458695 KIT458646:KIT458695 KSP458646:KSP458695 LCL458646:LCL458695 LMH458646:LMH458695 LWD458646:LWD458695 MFZ458646:MFZ458695 MPV458646:MPV458695 MZR458646:MZR458695 NJN458646:NJN458695 NTJ458646:NTJ458695 ODF458646:ODF458695 ONB458646:ONB458695 OWX458646:OWX458695 PGT458646:PGT458695 PQP458646:PQP458695 QAL458646:QAL458695 QKH458646:QKH458695 QUD458646:QUD458695 RDZ458646:RDZ458695 RNV458646:RNV458695 RXR458646:RXR458695 SHN458646:SHN458695 SRJ458646:SRJ458695 TBF458646:TBF458695 TLB458646:TLB458695 TUX458646:TUX458695 UET458646:UET458695 UOP458646:UOP458695 UYL458646:UYL458695 VIH458646:VIH458695 VSD458646:VSD458695 WBZ458646:WBZ458695 WLV458646:WLV458695 WVR458646:WVR458695 E524182:E524231 JF524182:JF524231 TB524182:TB524231 ACX524182:ACX524231 AMT524182:AMT524231 AWP524182:AWP524231 BGL524182:BGL524231 BQH524182:BQH524231 CAD524182:CAD524231 CJZ524182:CJZ524231 CTV524182:CTV524231 DDR524182:DDR524231 DNN524182:DNN524231 DXJ524182:DXJ524231 EHF524182:EHF524231 ERB524182:ERB524231 FAX524182:FAX524231 FKT524182:FKT524231 FUP524182:FUP524231 GEL524182:GEL524231 GOH524182:GOH524231 GYD524182:GYD524231 HHZ524182:HHZ524231 HRV524182:HRV524231 IBR524182:IBR524231 ILN524182:ILN524231 IVJ524182:IVJ524231 JFF524182:JFF524231 JPB524182:JPB524231 JYX524182:JYX524231 KIT524182:KIT524231 KSP524182:KSP524231 LCL524182:LCL524231 LMH524182:LMH524231 LWD524182:LWD524231 MFZ524182:MFZ524231 MPV524182:MPV524231 MZR524182:MZR524231 NJN524182:NJN524231 NTJ524182:NTJ524231 ODF524182:ODF524231 ONB524182:ONB524231 OWX524182:OWX524231 PGT524182:PGT524231 PQP524182:PQP524231 QAL524182:QAL524231 QKH524182:QKH524231 QUD524182:QUD524231 RDZ524182:RDZ524231 RNV524182:RNV524231 RXR524182:RXR524231 SHN524182:SHN524231 SRJ524182:SRJ524231 TBF524182:TBF524231 TLB524182:TLB524231 TUX524182:TUX524231 UET524182:UET524231 UOP524182:UOP524231 UYL524182:UYL524231 VIH524182:VIH524231 VSD524182:VSD524231 WBZ524182:WBZ524231 WLV524182:WLV524231 WVR524182:WVR524231 E589718:E589767 JF589718:JF589767 TB589718:TB589767 ACX589718:ACX589767 AMT589718:AMT589767 AWP589718:AWP589767 BGL589718:BGL589767 BQH589718:BQH589767 CAD589718:CAD589767 CJZ589718:CJZ589767 CTV589718:CTV589767 DDR589718:DDR589767 DNN589718:DNN589767 DXJ589718:DXJ589767 EHF589718:EHF589767 ERB589718:ERB589767 FAX589718:FAX589767 FKT589718:FKT589767 FUP589718:FUP589767 GEL589718:GEL589767 GOH589718:GOH589767 GYD589718:GYD589767 HHZ589718:HHZ589767 HRV589718:HRV589767 IBR589718:IBR589767 ILN589718:ILN589767 IVJ589718:IVJ589767 JFF589718:JFF589767 JPB589718:JPB589767 JYX589718:JYX589767 KIT589718:KIT589767 KSP589718:KSP589767 LCL589718:LCL589767 LMH589718:LMH589767 LWD589718:LWD589767 MFZ589718:MFZ589767 MPV589718:MPV589767 MZR589718:MZR589767 NJN589718:NJN589767 NTJ589718:NTJ589767 ODF589718:ODF589767 ONB589718:ONB589767 OWX589718:OWX589767 PGT589718:PGT589767 PQP589718:PQP589767 QAL589718:QAL589767 QKH589718:QKH589767 QUD589718:QUD589767 RDZ589718:RDZ589767 RNV589718:RNV589767 RXR589718:RXR589767 SHN589718:SHN589767 SRJ589718:SRJ589767 TBF589718:TBF589767 TLB589718:TLB589767 TUX589718:TUX589767 UET589718:UET589767 UOP589718:UOP589767 UYL589718:UYL589767 VIH589718:VIH589767 VSD589718:VSD589767 WBZ589718:WBZ589767 WLV589718:WLV589767 WVR589718:WVR589767 E655254:E655303 JF655254:JF655303 TB655254:TB655303 ACX655254:ACX655303 AMT655254:AMT655303 AWP655254:AWP655303 BGL655254:BGL655303 BQH655254:BQH655303 CAD655254:CAD655303 CJZ655254:CJZ655303 CTV655254:CTV655303 DDR655254:DDR655303 DNN655254:DNN655303 DXJ655254:DXJ655303 EHF655254:EHF655303 ERB655254:ERB655303 FAX655254:FAX655303 FKT655254:FKT655303 FUP655254:FUP655303 GEL655254:GEL655303 GOH655254:GOH655303 GYD655254:GYD655303 HHZ655254:HHZ655303 HRV655254:HRV655303 IBR655254:IBR655303 ILN655254:ILN655303 IVJ655254:IVJ655303 JFF655254:JFF655303 JPB655254:JPB655303 JYX655254:JYX655303 KIT655254:KIT655303 KSP655254:KSP655303 LCL655254:LCL655303 LMH655254:LMH655303 LWD655254:LWD655303 MFZ655254:MFZ655303 MPV655254:MPV655303 MZR655254:MZR655303 NJN655254:NJN655303 NTJ655254:NTJ655303 ODF655254:ODF655303 ONB655254:ONB655303 OWX655254:OWX655303 PGT655254:PGT655303 PQP655254:PQP655303 QAL655254:QAL655303 QKH655254:QKH655303 QUD655254:QUD655303 RDZ655254:RDZ655303 RNV655254:RNV655303 RXR655254:RXR655303 SHN655254:SHN655303 SRJ655254:SRJ655303 TBF655254:TBF655303 TLB655254:TLB655303 TUX655254:TUX655303 UET655254:UET655303 UOP655254:UOP655303 UYL655254:UYL655303 VIH655254:VIH655303 VSD655254:VSD655303 WBZ655254:WBZ655303 WLV655254:WLV655303 WVR655254:WVR655303 E720790:E720839 JF720790:JF720839 TB720790:TB720839 ACX720790:ACX720839 AMT720790:AMT720839 AWP720790:AWP720839 BGL720790:BGL720839 BQH720790:BQH720839 CAD720790:CAD720839 CJZ720790:CJZ720839 CTV720790:CTV720839 DDR720790:DDR720839 DNN720790:DNN720839 DXJ720790:DXJ720839 EHF720790:EHF720839 ERB720790:ERB720839 FAX720790:FAX720839 FKT720790:FKT720839 FUP720790:FUP720839 GEL720790:GEL720839 GOH720790:GOH720839 GYD720790:GYD720839 HHZ720790:HHZ720839 HRV720790:HRV720839 IBR720790:IBR720839 ILN720790:ILN720839 IVJ720790:IVJ720839 JFF720790:JFF720839 JPB720790:JPB720839 JYX720790:JYX720839 KIT720790:KIT720839 KSP720790:KSP720839 LCL720790:LCL720839 LMH720790:LMH720839 LWD720790:LWD720839 MFZ720790:MFZ720839 MPV720790:MPV720839 MZR720790:MZR720839 NJN720790:NJN720839 NTJ720790:NTJ720839 ODF720790:ODF720839 ONB720790:ONB720839 OWX720790:OWX720839 PGT720790:PGT720839 PQP720790:PQP720839 QAL720790:QAL720839 QKH720790:QKH720839 QUD720790:QUD720839 RDZ720790:RDZ720839 RNV720790:RNV720839 RXR720790:RXR720839 SHN720790:SHN720839 SRJ720790:SRJ720839 TBF720790:TBF720839 TLB720790:TLB720839 TUX720790:TUX720839 UET720790:UET720839 UOP720790:UOP720839 UYL720790:UYL720839 VIH720790:VIH720839 VSD720790:VSD720839 WBZ720790:WBZ720839 WLV720790:WLV720839 WVR720790:WVR720839 E786326:E786375 JF786326:JF786375 TB786326:TB786375 ACX786326:ACX786375 AMT786326:AMT786375 AWP786326:AWP786375 BGL786326:BGL786375 BQH786326:BQH786375 CAD786326:CAD786375 CJZ786326:CJZ786375 CTV786326:CTV786375 DDR786326:DDR786375 DNN786326:DNN786375 DXJ786326:DXJ786375 EHF786326:EHF786375 ERB786326:ERB786375 FAX786326:FAX786375 FKT786326:FKT786375 FUP786326:FUP786375 GEL786326:GEL786375 GOH786326:GOH786375 GYD786326:GYD786375 HHZ786326:HHZ786375 HRV786326:HRV786375 IBR786326:IBR786375 ILN786326:ILN786375 IVJ786326:IVJ786375 JFF786326:JFF786375 JPB786326:JPB786375 JYX786326:JYX786375 KIT786326:KIT786375 KSP786326:KSP786375 LCL786326:LCL786375 LMH786326:LMH786375 LWD786326:LWD786375 MFZ786326:MFZ786375 MPV786326:MPV786375 MZR786326:MZR786375 NJN786326:NJN786375 NTJ786326:NTJ786375 ODF786326:ODF786375 ONB786326:ONB786375 OWX786326:OWX786375 PGT786326:PGT786375 PQP786326:PQP786375 QAL786326:QAL786375 QKH786326:QKH786375 QUD786326:QUD786375 RDZ786326:RDZ786375 RNV786326:RNV786375 RXR786326:RXR786375 SHN786326:SHN786375 SRJ786326:SRJ786375 TBF786326:TBF786375 TLB786326:TLB786375 TUX786326:TUX786375 UET786326:UET786375 UOP786326:UOP786375 UYL786326:UYL786375 VIH786326:VIH786375 VSD786326:VSD786375 WBZ786326:WBZ786375 WLV786326:WLV786375 WVR786326:WVR786375 E851862:E851911 JF851862:JF851911 TB851862:TB851911 ACX851862:ACX851911 AMT851862:AMT851911 AWP851862:AWP851911 BGL851862:BGL851911 BQH851862:BQH851911 CAD851862:CAD851911 CJZ851862:CJZ851911 CTV851862:CTV851911 DDR851862:DDR851911 DNN851862:DNN851911 DXJ851862:DXJ851911 EHF851862:EHF851911 ERB851862:ERB851911 FAX851862:FAX851911 FKT851862:FKT851911 FUP851862:FUP851911 GEL851862:GEL851911 GOH851862:GOH851911 GYD851862:GYD851911 HHZ851862:HHZ851911 HRV851862:HRV851911 IBR851862:IBR851911 ILN851862:ILN851911 IVJ851862:IVJ851911 JFF851862:JFF851911 JPB851862:JPB851911 JYX851862:JYX851911 KIT851862:KIT851911 KSP851862:KSP851911 LCL851862:LCL851911 LMH851862:LMH851911 LWD851862:LWD851911 MFZ851862:MFZ851911 MPV851862:MPV851911 MZR851862:MZR851911 NJN851862:NJN851911 NTJ851862:NTJ851911 ODF851862:ODF851911 ONB851862:ONB851911 OWX851862:OWX851911 PGT851862:PGT851911 PQP851862:PQP851911 QAL851862:QAL851911 QKH851862:QKH851911 QUD851862:QUD851911 RDZ851862:RDZ851911 RNV851862:RNV851911 RXR851862:RXR851911 SHN851862:SHN851911 SRJ851862:SRJ851911 TBF851862:TBF851911 TLB851862:TLB851911 TUX851862:TUX851911 UET851862:UET851911 UOP851862:UOP851911 UYL851862:UYL851911 VIH851862:VIH851911 VSD851862:VSD851911 WBZ851862:WBZ851911 WLV851862:WLV851911 WVR851862:WVR851911 E917398:E917447 JF917398:JF917447 TB917398:TB917447 ACX917398:ACX917447 AMT917398:AMT917447 AWP917398:AWP917447 BGL917398:BGL917447 BQH917398:BQH917447 CAD917398:CAD917447 CJZ917398:CJZ917447 CTV917398:CTV917447 DDR917398:DDR917447 DNN917398:DNN917447 DXJ917398:DXJ917447 EHF917398:EHF917447 ERB917398:ERB917447 FAX917398:FAX917447 FKT917398:FKT917447 FUP917398:FUP917447 GEL917398:GEL917447 GOH917398:GOH917447 GYD917398:GYD917447 HHZ917398:HHZ917447 HRV917398:HRV917447 IBR917398:IBR917447 ILN917398:ILN917447 IVJ917398:IVJ917447 JFF917398:JFF917447 JPB917398:JPB917447 JYX917398:JYX917447 KIT917398:KIT917447 KSP917398:KSP917447 LCL917398:LCL917447 LMH917398:LMH917447 LWD917398:LWD917447 MFZ917398:MFZ917447 MPV917398:MPV917447 MZR917398:MZR917447 NJN917398:NJN917447 NTJ917398:NTJ917447 ODF917398:ODF917447 ONB917398:ONB917447 OWX917398:OWX917447 PGT917398:PGT917447 PQP917398:PQP917447 QAL917398:QAL917447 QKH917398:QKH917447 QUD917398:QUD917447 RDZ917398:RDZ917447 RNV917398:RNV917447 RXR917398:RXR917447 SHN917398:SHN917447 SRJ917398:SRJ917447 TBF917398:TBF917447 TLB917398:TLB917447 TUX917398:TUX917447 UET917398:UET917447 UOP917398:UOP917447 UYL917398:UYL917447 VIH917398:VIH917447 VSD917398:VSD917447 WBZ917398:WBZ917447 WLV917398:WLV917447 WVR917398:WVR917447 E982934:E982983 JF982934:JF982983 TB982934:TB982983 ACX982934:ACX982983 AMT982934:AMT982983 AWP982934:AWP982983 BGL982934:BGL982983 BQH982934:BQH982983 CAD982934:CAD982983 CJZ982934:CJZ982983 CTV982934:CTV982983 DDR982934:DDR982983 DNN982934:DNN982983 DXJ982934:DXJ982983 EHF982934:EHF982983 ERB982934:ERB982983 FAX982934:FAX982983 FKT982934:FKT982983 FUP982934:FUP982983 GEL982934:GEL982983 GOH982934:GOH982983 GYD982934:GYD982983 HHZ982934:HHZ982983 HRV982934:HRV982983 IBR982934:IBR982983 ILN982934:ILN982983 IVJ982934:IVJ982983 JFF982934:JFF982983 JPB982934:JPB982983 JYX982934:JYX982983 KIT982934:KIT982983 KSP982934:KSP982983 LCL982934:LCL982983 LMH982934:LMH982983 LWD982934:LWD982983 MFZ982934:MFZ982983 MPV982934:MPV982983 MZR982934:MZR982983 NJN982934:NJN982983 NTJ982934:NTJ982983 ODF982934:ODF982983 ONB982934:ONB982983 OWX982934:OWX982983 PGT982934:PGT982983 PQP982934:PQP982983 QAL982934:QAL982983 QKH982934:QKH982983 QUD982934:QUD982983 RDZ982934:RDZ982983 RNV982934:RNV982983 RXR982934:RXR982983 SHN982934:SHN982983 SRJ982934:SRJ982983 TBF982934:TBF982983 TLB982934:TLB982983 TUX982934:TUX982983 UET982934:UET982983 UOP982934:UOP982983 UYL982934:UYL982983 VIH982934:VIH982983 VSD982934:VSD982983 WBZ982934:WBZ982983 WLV982934:WLV982983 WVR982934:WVR982983" xr:uid="{00000000-0002-0000-0200-000000000000}"/>
    <dataValidation imeMode="hiragana" allowBlank="1" showInputMessage="1" showErrorMessage="1" sqref="D12:D31 JE11:JE31 TA11:TA31 ACW11:ACW31 AMS11:AMS31 AWO11:AWO31 BGK11:BGK31 BQG11:BQG31 CAC11:CAC31 CJY11:CJY31 CTU11:CTU31 DDQ11:DDQ31 DNM11:DNM31 DXI11:DXI31 EHE11:EHE31 ERA11:ERA31 FAW11:FAW31 FKS11:FKS31 FUO11:FUO31 GEK11:GEK31 GOG11:GOG31 GYC11:GYC31 HHY11:HHY31 HRU11:HRU31 IBQ11:IBQ31 ILM11:ILM31 IVI11:IVI31 JFE11:JFE31 JPA11:JPA31 JYW11:JYW31 KIS11:KIS31 KSO11:KSO31 LCK11:LCK31 LMG11:LMG31 LWC11:LWC31 MFY11:MFY31 MPU11:MPU31 MZQ11:MZQ31 NJM11:NJM31 NTI11:NTI31 ODE11:ODE31 ONA11:ONA31 OWW11:OWW31 PGS11:PGS31 PQO11:PQO31 QAK11:QAK31 QKG11:QKG31 QUC11:QUC31 RDY11:RDY31 RNU11:RNU31 RXQ11:RXQ31 SHM11:SHM31 SRI11:SRI31 TBE11:TBE31 TLA11:TLA31 TUW11:TUW31 UES11:UES31 UOO11:UOO31 UYK11:UYK31 VIG11:VIG31 VSC11:VSC31 WBY11:WBY31 WLU11:WLU31 WVQ11:WVQ31 D65430:D65479 JE65430:JE65479 TA65430:TA65479 ACW65430:ACW65479 AMS65430:AMS65479 AWO65430:AWO65479 BGK65430:BGK65479 BQG65430:BQG65479 CAC65430:CAC65479 CJY65430:CJY65479 CTU65430:CTU65479 DDQ65430:DDQ65479 DNM65430:DNM65479 DXI65430:DXI65479 EHE65430:EHE65479 ERA65430:ERA65479 FAW65430:FAW65479 FKS65430:FKS65479 FUO65430:FUO65479 GEK65430:GEK65479 GOG65430:GOG65479 GYC65430:GYC65479 HHY65430:HHY65479 HRU65430:HRU65479 IBQ65430:IBQ65479 ILM65430:ILM65479 IVI65430:IVI65479 JFE65430:JFE65479 JPA65430:JPA65479 JYW65430:JYW65479 KIS65430:KIS65479 KSO65430:KSO65479 LCK65430:LCK65479 LMG65430:LMG65479 LWC65430:LWC65479 MFY65430:MFY65479 MPU65430:MPU65479 MZQ65430:MZQ65479 NJM65430:NJM65479 NTI65430:NTI65479 ODE65430:ODE65479 ONA65430:ONA65479 OWW65430:OWW65479 PGS65430:PGS65479 PQO65430:PQO65479 QAK65430:QAK65479 QKG65430:QKG65479 QUC65430:QUC65479 RDY65430:RDY65479 RNU65430:RNU65479 RXQ65430:RXQ65479 SHM65430:SHM65479 SRI65430:SRI65479 TBE65430:TBE65479 TLA65430:TLA65479 TUW65430:TUW65479 UES65430:UES65479 UOO65430:UOO65479 UYK65430:UYK65479 VIG65430:VIG65479 VSC65430:VSC65479 WBY65430:WBY65479 WLU65430:WLU65479 WVQ65430:WVQ65479 D130966:D131015 JE130966:JE131015 TA130966:TA131015 ACW130966:ACW131015 AMS130966:AMS131015 AWO130966:AWO131015 BGK130966:BGK131015 BQG130966:BQG131015 CAC130966:CAC131015 CJY130966:CJY131015 CTU130966:CTU131015 DDQ130966:DDQ131015 DNM130966:DNM131015 DXI130966:DXI131015 EHE130966:EHE131015 ERA130966:ERA131015 FAW130966:FAW131015 FKS130966:FKS131015 FUO130966:FUO131015 GEK130966:GEK131015 GOG130966:GOG131015 GYC130966:GYC131015 HHY130966:HHY131015 HRU130966:HRU131015 IBQ130966:IBQ131015 ILM130966:ILM131015 IVI130966:IVI131015 JFE130966:JFE131015 JPA130966:JPA131015 JYW130966:JYW131015 KIS130966:KIS131015 KSO130966:KSO131015 LCK130966:LCK131015 LMG130966:LMG131015 LWC130966:LWC131015 MFY130966:MFY131015 MPU130966:MPU131015 MZQ130966:MZQ131015 NJM130966:NJM131015 NTI130966:NTI131015 ODE130966:ODE131015 ONA130966:ONA131015 OWW130966:OWW131015 PGS130966:PGS131015 PQO130966:PQO131015 QAK130966:QAK131015 QKG130966:QKG131015 QUC130966:QUC131015 RDY130966:RDY131015 RNU130966:RNU131015 RXQ130966:RXQ131015 SHM130966:SHM131015 SRI130966:SRI131015 TBE130966:TBE131015 TLA130966:TLA131015 TUW130966:TUW131015 UES130966:UES131015 UOO130966:UOO131015 UYK130966:UYK131015 VIG130966:VIG131015 VSC130966:VSC131015 WBY130966:WBY131015 WLU130966:WLU131015 WVQ130966:WVQ131015 D196502:D196551 JE196502:JE196551 TA196502:TA196551 ACW196502:ACW196551 AMS196502:AMS196551 AWO196502:AWO196551 BGK196502:BGK196551 BQG196502:BQG196551 CAC196502:CAC196551 CJY196502:CJY196551 CTU196502:CTU196551 DDQ196502:DDQ196551 DNM196502:DNM196551 DXI196502:DXI196551 EHE196502:EHE196551 ERA196502:ERA196551 FAW196502:FAW196551 FKS196502:FKS196551 FUO196502:FUO196551 GEK196502:GEK196551 GOG196502:GOG196551 GYC196502:GYC196551 HHY196502:HHY196551 HRU196502:HRU196551 IBQ196502:IBQ196551 ILM196502:ILM196551 IVI196502:IVI196551 JFE196502:JFE196551 JPA196502:JPA196551 JYW196502:JYW196551 KIS196502:KIS196551 KSO196502:KSO196551 LCK196502:LCK196551 LMG196502:LMG196551 LWC196502:LWC196551 MFY196502:MFY196551 MPU196502:MPU196551 MZQ196502:MZQ196551 NJM196502:NJM196551 NTI196502:NTI196551 ODE196502:ODE196551 ONA196502:ONA196551 OWW196502:OWW196551 PGS196502:PGS196551 PQO196502:PQO196551 QAK196502:QAK196551 QKG196502:QKG196551 QUC196502:QUC196551 RDY196502:RDY196551 RNU196502:RNU196551 RXQ196502:RXQ196551 SHM196502:SHM196551 SRI196502:SRI196551 TBE196502:TBE196551 TLA196502:TLA196551 TUW196502:TUW196551 UES196502:UES196551 UOO196502:UOO196551 UYK196502:UYK196551 VIG196502:VIG196551 VSC196502:VSC196551 WBY196502:WBY196551 WLU196502:WLU196551 WVQ196502:WVQ196551 D262038:D262087 JE262038:JE262087 TA262038:TA262087 ACW262038:ACW262087 AMS262038:AMS262087 AWO262038:AWO262087 BGK262038:BGK262087 BQG262038:BQG262087 CAC262038:CAC262087 CJY262038:CJY262087 CTU262038:CTU262087 DDQ262038:DDQ262087 DNM262038:DNM262087 DXI262038:DXI262087 EHE262038:EHE262087 ERA262038:ERA262087 FAW262038:FAW262087 FKS262038:FKS262087 FUO262038:FUO262087 GEK262038:GEK262087 GOG262038:GOG262087 GYC262038:GYC262087 HHY262038:HHY262087 HRU262038:HRU262087 IBQ262038:IBQ262087 ILM262038:ILM262087 IVI262038:IVI262087 JFE262038:JFE262087 JPA262038:JPA262087 JYW262038:JYW262087 KIS262038:KIS262087 KSO262038:KSO262087 LCK262038:LCK262087 LMG262038:LMG262087 LWC262038:LWC262087 MFY262038:MFY262087 MPU262038:MPU262087 MZQ262038:MZQ262087 NJM262038:NJM262087 NTI262038:NTI262087 ODE262038:ODE262087 ONA262038:ONA262087 OWW262038:OWW262087 PGS262038:PGS262087 PQO262038:PQO262087 QAK262038:QAK262087 QKG262038:QKG262087 QUC262038:QUC262087 RDY262038:RDY262087 RNU262038:RNU262087 RXQ262038:RXQ262087 SHM262038:SHM262087 SRI262038:SRI262087 TBE262038:TBE262087 TLA262038:TLA262087 TUW262038:TUW262087 UES262038:UES262087 UOO262038:UOO262087 UYK262038:UYK262087 VIG262038:VIG262087 VSC262038:VSC262087 WBY262038:WBY262087 WLU262038:WLU262087 WVQ262038:WVQ262087 D327574:D327623 JE327574:JE327623 TA327574:TA327623 ACW327574:ACW327623 AMS327574:AMS327623 AWO327574:AWO327623 BGK327574:BGK327623 BQG327574:BQG327623 CAC327574:CAC327623 CJY327574:CJY327623 CTU327574:CTU327623 DDQ327574:DDQ327623 DNM327574:DNM327623 DXI327574:DXI327623 EHE327574:EHE327623 ERA327574:ERA327623 FAW327574:FAW327623 FKS327574:FKS327623 FUO327574:FUO327623 GEK327574:GEK327623 GOG327574:GOG327623 GYC327574:GYC327623 HHY327574:HHY327623 HRU327574:HRU327623 IBQ327574:IBQ327623 ILM327574:ILM327623 IVI327574:IVI327623 JFE327574:JFE327623 JPA327574:JPA327623 JYW327574:JYW327623 KIS327574:KIS327623 KSO327574:KSO327623 LCK327574:LCK327623 LMG327574:LMG327623 LWC327574:LWC327623 MFY327574:MFY327623 MPU327574:MPU327623 MZQ327574:MZQ327623 NJM327574:NJM327623 NTI327574:NTI327623 ODE327574:ODE327623 ONA327574:ONA327623 OWW327574:OWW327623 PGS327574:PGS327623 PQO327574:PQO327623 QAK327574:QAK327623 QKG327574:QKG327623 QUC327574:QUC327623 RDY327574:RDY327623 RNU327574:RNU327623 RXQ327574:RXQ327623 SHM327574:SHM327623 SRI327574:SRI327623 TBE327574:TBE327623 TLA327574:TLA327623 TUW327574:TUW327623 UES327574:UES327623 UOO327574:UOO327623 UYK327574:UYK327623 VIG327574:VIG327623 VSC327574:VSC327623 WBY327574:WBY327623 WLU327574:WLU327623 WVQ327574:WVQ327623 D393110:D393159 JE393110:JE393159 TA393110:TA393159 ACW393110:ACW393159 AMS393110:AMS393159 AWO393110:AWO393159 BGK393110:BGK393159 BQG393110:BQG393159 CAC393110:CAC393159 CJY393110:CJY393159 CTU393110:CTU393159 DDQ393110:DDQ393159 DNM393110:DNM393159 DXI393110:DXI393159 EHE393110:EHE393159 ERA393110:ERA393159 FAW393110:FAW393159 FKS393110:FKS393159 FUO393110:FUO393159 GEK393110:GEK393159 GOG393110:GOG393159 GYC393110:GYC393159 HHY393110:HHY393159 HRU393110:HRU393159 IBQ393110:IBQ393159 ILM393110:ILM393159 IVI393110:IVI393159 JFE393110:JFE393159 JPA393110:JPA393159 JYW393110:JYW393159 KIS393110:KIS393159 KSO393110:KSO393159 LCK393110:LCK393159 LMG393110:LMG393159 LWC393110:LWC393159 MFY393110:MFY393159 MPU393110:MPU393159 MZQ393110:MZQ393159 NJM393110:NJM393159 NTI393110:NTI393159 ODE393110:ODE393159 ONA393110:ONA393159 OWW393110:OWW393159 PGS393110:PGS393159 PQO393110:PQO393159 QAK393110:QAK393159 QKG393110:QKG393159 QUC393110:QUC393159 RDY393110:RDY393159 RNU393110:RNU393159 RXQ393110:RXQ393159 SHM393110:SHM393159 SRI393110:SRI393159 TBE393110:TBE393159 TLA393110:TLA393159 TUW393110:TUW393159 UES393110:UES393159 UOO393110:UOO393159 UYK393110:UYK393159 VIG393110:VIG393159 VSC393110:VSC393159 WBY393110:WBY393159 WLU393110:WLU393159 WVQ393110:WVQ393159 D458646:D458695 JE458646:JE458695 TA458646:TA458695 ACW458646:ACW458695 AMS458646:AMS458695 AWO458646:AWO458695 BGK458646:BGK458695 BQG458646:BQG458695 CAC458646:CAC458695 CJY458646:CJY458695 CTU458646:CTU458695 DDQ458646:DDQ458695 DNM458646:DNM458695 DXI458646:DXI458695 EHE458646:EHE458695 ERA458646:ERA458695 FAW458646:FAW458695 FKS458646:FKS458695 FUO458646:FUO458695 GEK458646:GEK458695 GOG458646:GOG458695 GYC458646:GYC458695 HHY458646:HHY458695 HRU458646:HRU458695 IBQ458646:IBQ458695 ILM458646:ILM458695 IVI458646:IVI458695 JFE458646:JFE458695 JPA458646:JPA458695 JYW458646:JYW458695 KIS458646:KIS458695 KSO458646:KSO458695 LCK458646:LCK458695 LMG458646:LMG458695 LWC458646:LWC458695 MFY458646:MFY458695 MPU458646:MPU458695 MZQ458646:MZQ458695 NJM458646:NJM458695 NTI458646:NTI458695 ODE458646:ODE458695 ONA458646:ONA458695 OWW458646:OWW458695 PGS458646:PGS458695 PQO458646:PQO458695 QAK458646:QAK458695 QKG458646:QKG458695 QUC458646:QUC458695 RDY458646:RDY458695 RNU458646:RNU458695 RXQ458646:RXQ458695 SHM458646:SHM458695 SRI458646:SRI458695 TBE458646:TBE458695 TLA458646:TLA458695 TUW458646:TUW458695 UES458646:UES458695 UOO458646:UOO458695 UYK458646:UYK458695 VIG458646:VIG458695 VSC458646:VSC458695 WBY458646:WBY458695 WLU458646:WLU458695 WVQ458646:WVQ458695 D524182:D524231 JE524182:JE524231 TA524182:TA524231 ACW524182:ACW524231 AMS524182:AMS524231 AWO524182:AWO524231 BGK524182:BGK524231 BQG524182:BQG524231 CAC524182:CAC524231 CJY524182:CJY524231 CTU524182:CTU524231 DDQ524182:DDQ524231 DNM524182:DNM524231 DXI524182:DXI524231 EHE524182:EHE524231 ERA524182:ERA524231 FAW524182:FAW524231 FKS524182:FKS524231 FUO524182:FUO524231 GEK524182:GEK524231 GOG524182:GOG524231 GYC524182:GYC524231 HHY524182:HHY524231 HRU524182:HRU524231 IBQ524182:IBQ524231 ILM524182:ILM524231 IVI524182:IVI524231 JFE524182:JFE524231 JPA524182:JPA524231 JYW524182:JYW524231 KIS524182:KIS524231 KSO524182:KSO524231 LCK524182:LCK524231 LMG524182:LMG524231 LWC524182:LWC524231 MFY524182:MFY524231 MPU524182:MPU524231 MZQ524182:MZQ524231 NJM524182:NJM524231 NTI524182:NTI524231 ODE524182:ODE524231 ONA524182:ONA524231 OWW524182:OWW524231 PGS524182:PGS524231 PQO524182:PQO524231 QAK524182:QAK524231 QKG524182:QKG524231 QUC524182:QUC524231 RDY524182:RDY524231 RNU524182:RNU524231 RXQ524182:RXQ524231 SHM524182:SHM524231 SRI524182:SRI524231 TBE524182:TBE524231 TLA524182:TLA524231 TUW524182:TUW524231 UES524182:UES524231 UOO524182:UOO524231 UYK524182:UYK524231 VIG524182:VIG524231 VSC524182:VSC524231 WBY524182:WBY524231 WLU524182:WLU524231 WVQ524182:WVQ524231 D589718:D589767 JE589718:JE589767 TA589718:TA589767 ACW589718:ACW589767 AMS589718:AMS589767 AWO589718:AWO589767 BGK589718:BGK589767 BQG589718:BQG589767 CAC589718:CAC589767 CJY589718:CJY589767 CTU589718:CTU589767 DDQ589718:DDQ589767 DNM589718:DNM589767 DXI589718:DXI589767 EHE589718:EHE589767 ERA589718:ERA589767 FAW589718:FAW589767 FKS589718:FKS589767 FUO589718:FUO589767 GEK589718:GEK589767 GOG589718:GOG589767 GYC589718:GYC589767 HHY589718:HHY589767 HRU589718:HRU589767 IBQ589718:IBQ589767 ILM589718:ILM589767 IVI589718:IVI589767 JFE589718:JFE589767 JPA589718:JPA589767 JYW589718:JYW589767 KIS589718:KIS589767 KSO589718:KSO589767 LCK589718:LCK589767 LMG589718:LMG589767 LWC589718:LWC589767 MFY589718:MFY589767 MPU589718:MPU589767 MZQ589718:MZQ589767 NJM589718:NJM589767 NTI589718:NTI589767 ODE589718:ODE589767 ONA589718:ONA589767 OWW589718:OWW589767 PGS589718:PGS589767 PQO589718:PQO589767 QAK589718:QAK589767 QKG589718:QKG589767 QUC589718:QUC589767 RDY589718:RDY589767 RNU589718:RNU589767 RXQ589718:RXQ589767 SHM589718:SHM589767 SRI589718:SRI589767 TBE589718:TBE589767 TLA589718:TLA589767 TUW589718:TUW589767 UES589718:UES589767 UOO589718:UOO589767 UYK589718:UYK589767 VIG589718:VIG589767 VSC589718:VSC589767 WBY589718:WBY589767 WLU589718:WLU589767 WVQ589718:WVQ589767 D655254:D655303 JE655254:JE655303 TA655254:TA655303 ACW655254:ACW655303 AMS655254:AMS655303 AWO655254:AWO655303 BGK655254:BGK655303 BQG655254:BQG655303 CAC655254:CAC655303 CJY655254:CJY655303 CTU655254:CTU655303 DDQ655254:DDQ655303 DNM655254:DNM655303 DXI655254:DXI655303 EHE655254:EHE655303 ERA655254:ERA655303 FAW655254:FAW655303 FKS655254:FKS655303 FUO655254:FUO655303 GEK655254:GEK655303 GOG655254:GOG655303 GYC655254:GYC655303 HHY655254:HHY655303 HRU655254:HRU655303 IBQ655254:IBQ655303 ILM655254:ILM655303 IVI655254:IVI655303 JFE655254:JFE655303 JPA655254:JPA655303 JYW655254:JYW655303 KIS655254:KIS655303 KSO655254:KSO655303 LCK655254:LCK655303 LMG655254:LMG655303 LWC655254:LWC655303 MFY655254:MFY655303 MPU655254:MPU655303 MZQ655254:MZQ655303 NJM655254:NJM655303 NTI655254:NTI655303 ODE655254:ODE655303 ONA655254:ONA655303 OWW655254:OWW655303 PGS655254:PGS655303 PQO655254:PQO655303 QAK655254:QAK655303 QKG655254:QKG655303 QUC655254:QUC655303 RDY655254:RDY655303 RNU655254:RNU655303 RXQ655254:RXQ655303 SHM655254:SHM655303 SRI655254:SRI655303 TBE655254:TBE655303 TLA655254:TLA655303 TUW655254:TUW655303 UES655254:UES655303 UOO655254:UOO655303 UYK655254:UYK655303 VIG655254:VIG655303 VSC655254:VSC655303 WBY655254:WBY655303 WLU655254:WLU655303 WVQ655254:WVQ655303 D720790:D720839 JE720790:JE720839 TA720790:TA720839 ACW720790:ACW720839 AMS720790:AMS720839 AWO720790:AWO720839 BGK720790:BGK720839 BQG720790:BQG720839 CAC720790:CAC720839 CJY720790:CJY720839 CTU720790:CTU720839 DDQ720790:DDQ720839 DNM720790:DNM720839 DXI720790:DXI720839 EHE720790:EHE720839 ERA720790:ERA720839 FAW720790:FAW720839 FKS720790:FKS720839 FUO720790:FUO720839 GEK720790:GEK720839 GOG720790:GOG720839 GYC720790:GYC720839 HHY720790:HHY720839 HRU720790:HRU720839 IBQ720790:IBQ720839 ILM720790:ILM720839 IVI720790:IVI720839 JFE720790:JFE720839 JPA720790:JPA720839 JYW720790:JYW720839 KIS720790:KIS720839 KSO720790:KSO720839 LCK720790:LCK720839 LMG720790:LMG720839 LWC720790:LWC720839 MFY720790:MFY720839 MPU720790:MPU720839 MZQ720790:MZQ720839 NJM720790:NJM720839 NTI720790:NTI720839 ODE720790:ODE720839 ONA720790:ONA720839 OWW720790:OWW720839 PGS720790:PGS720839 PQO720790:PQO720839 QAK720790:QAK720839 QKG720790:QKG720839 QUC720790:QUC720839 RDY720790:RDY720839 RNU720790:RNU720839 RXQ720790:RXQ720839 SHM720790:SHM720839 SRI720790:SRI720839 TBE720790:TBE720839 TLA720790:TLA720839 TUW720790:TUW720839 UES720790:UES720839 UOO720790:UOO720839 UYK720790:UYK720839 VIG720790:VIG720839 VSC720790:VSC720839 WBY720790:WBY720839 WLU720790:WLU720839 WVQ720790:WVQ720839 D786326:D786375 JE786326:JE786375 TA786326:TA786375 ACW786326:ACW786375 AMS786326:AMS786375 AWO786326:AWO786375 BGK786326:BGK786375 BQG786326:BQG786375 CAC786326:CAC786375 CJY786326:CJY786375 CTU786326:CTU786375 DDQ786326:DDQ786375 DNM786326:DNM786375 DXI786326:DXI786375 EHE786326:EHE786375 ERA786326:ERA786375 FAW786326:FAW786375 FKS786326:FKS786375 FUO786326:FUO786375 GEK786326:GEK786375 GOG786326:GOG786375 GYC786326:GYC786375 HHY786326:HHY786375 HRU786326:HRU786375 IBQ786326:IBQ786375 ILM786326:ILM786375 IVI786326:IVI786375 JFE786326:JFE786375 JPA786326:JPA786375 JYW786326:JYW786375 KIS786326:KIS786375 KSO786326:KSO786375 LCK786326:LCK786375 LMG786326:LMG786375 LWC786326:LWC786375 MFY786326:MFY786375 MPU786326:MPU786375 MZQ786326:MZQ786375 NJM786326:NJM786375 NTI786326:NTI786375 ODE786326:ODE786375 ONA786326:ONA786375 OWW786326:OWW786375 PGS786326:PGS786375 PQO786326:PQO786375 QAK786326:QAK786375 QKG786326:QKG786375 QUC786326:QUC786375 RDY786326:RDY786375 RNU786326:RNU786375 RXQ786326:RXQ786375 SHM786326:SHM786375 SRI786326:SRI786375 TBE786326:TBE786375 TLA786326:TLA786375 TUW786326:TUW786375 UES786326:UES786375 UOO786326:UOO786375 UYK786326:UYK786375 VIG786326:VIG786375 VSC786326:VSC786375 WBY786326:WBY786375 WLU786326:WLU786375 WVQ786326:WVQ786375 D851862:D851911 JE851862:JE851911 TA851862:TA851911 ACW851862:ACW851911 AMS851862:AMS851911 AWO851862:AWO851911 BGK851862:BGK851911 BQG851862:BQG851911 CAC851862:CAC851911 CJY851862:CJY851911 CTU851862:CTU851911 DDQ851862:DDQ851911 DNM851862:DNM851911 DXI851862:DXI851911 EHE851862:EHE851911 ERA851862:ERA851911 FAW851862:FAW851911 FKS851862:FKS851911 FUO851862:FUO851911 GEK851862:GEK851911 GOG851862:GOG851911 GYC851862:GYC851911 HHY851862:HHY851911 HRU851862:HRU851911 IBQ851862:IBQ851911 ILM851862:ILM851911 IVI851862:IVI851911 JFE851862:JFE851911 JPA851862:JPA851911 JYW851862:JYW851911 KIS851862:KIS851911 KSO851862:KSO851911 LCK851862:LCK851911 LMG851862:LMG851911 LWC851862:LWC851911 MFY851862:MFY851911 MPU851862:MPU851911 MZQ851862:MZQ851911 NJM851862:NJM851911 NTI851862:NTI851911 ODE851862:ODE851911 ONA851862:ONA851911 OWW851862:OWW851911 PGS851862:PGS851911 PQO851862:PQO851911 QAK851862:QAK851911 QKG851862:QKG851911 QUC851862:QUC851911 RDY851862:RDY851911 RNU851862:RNU851911 RXQ851862:RXQ851911 SHM851862:SHM851911 SRI851862:SRI851911 TBE851862:TBE851911 TLA851862:TLA851911 TUW851862:TUW851911 UES851862:UES851911 UOO851862:UOO851911 UYK851862:UYK851911 VIG851862:VIG851911 VSC851862:VSC851911 WBY851862:WBY851911 WLU851862:WLU851911 WVQ851862:WVQ851911 D917398:D917447 JE917398:JE917447 TA917398:TA917447 ACW917398:ACW917447 AMS917398:AMS917447 AWO917398:AWO917447 BGK917398:BGK917447 BQG917398:BQG917447 CAC917398:CAC917447 CJY917398:CJY917447 CTU917398:CTU917447 DDQ917398:DDQ917447 DNM917398:DNM917447 DXI917398:DXI917447 EHE917398:EHE917447 ERA917398:ERA917447 FAW917398:FAW917447 FKS917398:FKS917447 FUO917398:FUO917447 GEK917398:GEK917447 GOG917398:GOG917447 GYC917398:GYC917447 HHY917398:HHY917447 HRU917398:HRU917447 IBQ917398:IBQ917447 ILM917398:ILM917447 IVI917398:IVI917447 JFE917398:JFE917447 JPA917398:JPA917447 JYW917398:JYW917447 KIS917398:KIS917447 KSO917398:KSO917447 LCK917398:LCK917447 LMG917398:LMG917447 LWC917398:LWC917447 MFY917398:MFY917447 MPU917398:MPU917447 MZQ917398:MZQ917447 NJM917398:NJM917447 NTI917398:NTI917447 ODE917398:ODE917447 ONA917398:ONA917447 OWW917398:OWW917447 PGS917398:PGS917447 PQO917398:PQO917447 QAK917398:QAK917447 QKG917398:QKG917447 QUC917398:QUC917447 RDY917398:RDY917447 RNU917398:RNU917447 RXQ917398:RXQ917447 SHM917398:SHM917447 SRI917398:SRI917447 TBE917398:TBE917447 TLA917398:TLA917447 TUW917398:TUW917447 UES917398:UES917447 UOO917398:UOO917447 UYK917398:UYK917447 VIG917398:VIG917447 VSC917398:VSC917447 WBY917398:WBY917447 WLU917398:WLU917447 WVQ917398:WVQ917447 D982934:D982983 JE982934:JE982983 TA982934:TA982983 ACW982934:ACW982983 AMS982934:AMS982983 AWO982934:AWO982983 BGK982934:BGK982983 BQG982934:BQG982983 CAC982934:CAC982983 CJY982934:CJY982983 CTU982934:CTU982983 DDQ982934:DDQ982983 DNM982934:DNM982983 DXI982934:DXI982983 EHE982934:EHE982983 ERA982934:ERA982983 FAW982934:FAW982983 FKS982934:FKS982983 FUO982934:FUO982983 GEK982934:GEK982983 GOG982934:GOG982983 GYC982934:GYC982983 HHY982934:HHY982983 HRU982934:HRU982983 IBQ982934:IBQ982983 ILM982934:ILM982983 IVI982934:IVI982983 JFE982934:JFE982983 JPA982934:JPA982983 JYW982934:JYW982983 KIS982934:KIS982983 KSO982934:KSO982983 LCK982934:LCK982983 LMG982934:LMG982983 LWC982934:LWC982983 MFY982934:MFY982983 MPU982934:MPU982983 MZQ982934:MZQ982983 NJM982934:NJM982983 NTI982934:NTI982983 ODE982934:ODE982983 ONA982934:ONA982983 OWW982934:OWW982983 PGS982934:PGS982983 PQO982934:PQO982983 QAK982934:QAK982983 QKG982934:QKG982983 QUC982934:QUC982983 RDY982934:RDY982983 RNU982934:RNU982983 RXQ982934:RXQ982983 SHM982934:SHM982983 SRI982934:SRI982983 TBE982934:TBE982983 TLA982934:TLA982983 TUW982934:TUW982983 UES982934:UES982983 UOO982934:UOO982983 UYK982934:UYK982983 VIG982934:VIG982983 VSC982934:VSC982983 WBY982934:WBY982983 WLU982934:WLU982983 WVQ982934:WVQ982983 F12:F31 JG11:JG31 TC11:TC31 ACY11:ACY31 AMU11:AMU31 AWQ11:AWQ31 BGM11:BGM31 BQI11:BQI31 CAE11:CAE31 CKA11:CKA31 CTW11:CTW31 DDS11:DDS31 DNO11:DNO31 DXK11:DXK31 EHG11:EHG31 ERC11:ERC31 FAY11:FAY31 FKU11:FKU31 FUQ11:FUQ31 GEM11:GEM31 GOI11:GOI31 GYE11:GYE31 HIA11:HIA31 HRW11:HRW31 IBS11:IBS31 ILO11:ILO31 IVK11:IVK31 JFG11:JFG31 JPC11:JPC31 JYY11:JYY31 KIU11:KIU31 KSQ11:KSQ31 LCM11:LCM31 LMI11:LMI31 LWE11:LWE31 MGA11:MGA31 MPW11:MPW31 MZS11:MZS31 NJO11:NJO31 NTK11:NTK31 ODG11:ODG31 ONC11:ONC31 OWY11:OWY31 PGU11:PGU31 PQQ11:PQQ31 QAM11:QAM31 QKI11:QKI31 QUE11:QUE31 REA11:REA31 RNW11:RNW31 RXS11:RXS31 SHO11:SHO31 SRK11:SRK31 TBG11:TBG31 TLC11:TLC31 TUY11:TUY31 UEU11:UEU31 UOQ11:UOQ31 UYM11:UYM31 VII11:VII31 VSE11:VSE31 WCA11:WCA31 WLW11:WLW31 WVS11:WVS31 F65430:F65479 JG65430:JG65479 TC65430:TC65479 ACY65430:ACY65479 AMU65430:AMU65479 AWQ65430:AWQ65479 BGM65430:BGM65479 BQI65430:BQI65479 CAE65430:CAE65479 CKA65430:CKA65479 CTW65430:CTW65479 DDS65430:DDS65479 DNO65430:DNO65479 DXK65430:DXK65479 EHG65430:EHG65479 ERC65430:ERC65479 FAY65430:FAY65479 FKU65430:FKU65479 FUQ65430:FUQ65479 GEM65430:GEM65479 GOI65430:GOI65479 GYE65430:GYE65479 HIA65430:HIA65479 HRW65430:HRW65479 IBS65430:IBS65479 ILO65430:ILO65479 IVK65430:IVK65479 JFG65430:JFG65479 JPC65430:JPC65479 JYY65430:JYY65479 KIU65430:KIU65479 KSQ65430:KSQ65479 LCM65430:LCM65479 LMI65430:LMI65479 LWE65430:LWE65479 MGA65430:MGA65479 MPW65430:MPW65479 MZS65430:MZS65479 NJO65430:NJO65479 NTK65430:NTK65479 ODG65430:ODG65479 ONC65430:ONC65479 OWY65430:OWY65479 PGU65430:PGU65479 PQQ65430:PQQ65479 QAM65430:QAM65479 QKI65430:QKI65479 QUE65430:QUE65479 REA65430:REA65479 RNW65430:RNW65479 RXS65430:RXS65479 SHO65430:SHO65479 SRK65430:SRK65479 TBG65430:TBG65479 TLC65430:TLC65479 TUY65430:TUY65479 UEU65430:UEU65479 UOQ65430:UOQ65479 UYM65430:UYM65479 VII65430:VII65479 VSE65430:VSE65479 WCA65430:WCA65479 WLW65430:WLW65479 WVS65430:WVS65479 F130966:F131015 JG130966:JG131015 TC130966:TC131015 ACY130966:ACY131015 AMU130966:AMU131015 AWQ130966:AWQ131015 BGM130966:BGM131015 BQI130966:BQI131015 CAE130966:CAE131015 CKA130966:CKA131015 CTW130966:CTW131015 DDS130966:DDS131015 DNO130966:DNO131015 DXK130966:DXK131015 EHG130966:EHG131015 ERC130966:ERC131015 FAY130966:FAY131015 FKU130966:FKU131015 FUQ130966:FUQ131015 GEM130966:GEM131015 GOI130966:GOI131015 GYE130966:GYE131015 HIA130966:HIA131015 HRW130966:HRW131015 IBS130966:IBS131015 ILO130966:ILO131015 IVK130966:IVK131015 JFG130966:JFG131015 JPC130966:JPC131015 JYY130966:JYY131015 KIU130966:KIU131015 KSQ130966:KSQ131015 LCM130966:LCM131015 LMI130966:LMI131015 LWE130966:LWE131015 MGA130966:MGA131015 MPW130966:MPW131015 MZS130966:MZS131015 NJO130966:NJO131015 NTK130966:NTK131015 ODG130966:ODG131015 ONC130966:ONC131015 OWY130966:OWY131015 PGU130966:PGU131015 PQQ130966:PQQ131015 QAM130966:QAM131015 QKI130966:QKI131015 QUE130966:QUE131015 REA130966:REA131015 RNW130966:RNW131015 RXS130966:RXS131015 SHO130966:SHO131015 SRK130966:SRK131015 TBG130966:TBG131015 TLC130966:TLC131015 TUY130966:TUY131015 UEU130966:UEU131015 UOQ130966:UOQ131015 UYM130966:UYM131015 VII130966:VII131015 VSE130966:VSE131015 WCA130966:WCA131015 WLW130966:WLW131015 WVS130966:WVS131015 F196502:F196551 JG196502:JG196551 TC196502:TC196551 ACY196502:ACY196551 AMU196502:AMU196551 AWQ196502:AWQ196551 BGM196502:BGM196551 BQI196502:BQI196551 CAE196502:CAE196551 CKA196502:CKA196551 CTW196502:CTW196551 DDS196502:DDS196551 DNO196502:DNO196551 DXK196502:DXK196551 EHG196502:EHG196551 ERC196502:ERC196551 FAY196502:FAY196551 FKU196502:FKU196551 FUQ196502:FUQ196551 GEM196502:GEM196551 GOI196502:GOI196551 GYE196502:GYE196551 HIA196502:HIA196551 HRW196502:HRW196551 IBS196502:IBS196551 ILO196502:ILO196551 IVK196502:IVK196551 JFG196502:JFG196551 JPC196502:JPC196551 JYY196502:JYY196551 KIU196502:KIU196551 KSQ196502:KSQ196551 LCM196502:LCM196551 LMI196502:LMI196551 LWE196502:LWE196551 MGA196502:MGA196551 MPW196502:MPW196551 MZS196502:MZS196551 NJO196502:NJO196551 NTK196502:NTK196551 ODG196502:ODG196551 ONC196502:ONC196551 OWY196502:OWY196551 PGU196502:PGU196551 PQQ196502:PQQ196551 QAM196502:QAM196551 QKI196502:QKI196551 QUE196502:QUE196551 REA196502:REA196551 RNW196502:RNW196551 RXS196502:RXS196551 SHO196502:SHO196551 SRK196502:SRK196551 TBG196502:TBG196551 TLC196502:TLC196551 TUY196502:TUY196551 UEU196502:UEU196551 UOQ196502:UOQ196551 UYM196502:UYM196551 VII196502:VII196551 VSE196502:VSE196551 WCA196502:WCA196551 WLW196502:WLW196551 WVS196502:WVS196551 F262038:F262087 JG262038:JG262087 TC262038:TC262087 ACY262038:ACY262087 AMU262038:AMU262087 AWQ262038:AWQ262087 BGM262038:BGM262087 BQI262038:BQI262087 CAE262038:CAE262087 CKA262038:CKA262087 CTW262038:CTW262087 DDS262038:DDS262087 DNO262038:DNO262087 DXK262038:DXK262087 EHG262038:EHG262087 ERC262038:ERC262087 FAY262038:FAY262087 FKU262038:FKU262087 FUQ262038:FUQ262087 GEM262038:GEM262087 GOI262038:GOI262087 GYE262038:GYE262087 HIA262038:HIA262087 HRW262038:HRW262087 IBS262038:IBS262087 ILO262038:ILO262087 IVK262038:IVK262087 JFG262038:JFG262087 JPC262038:JPC262087 JYY262038:JYY262087 KIU262038:KIU262087 KSQ262038:KSQ262087 LCM262038:LCM262087 LMI262038:LMI262087 LWE262038:LWE262087 MGA262038:MGA262087 MPW262038:MPW262087 MZS262038:MZS262087 NJO262038:NJO262087 NTK262038:NTK262087 ODG262038:ODG262087 ONC262038:ONC262087 OWY262038:OWY262087 PGU262038:PGU262087 PQQ262038:PQQ262087 QAM262038:QAM262087 QKI262038:QKI262087 QUE262038:QUE262087 REA262038:REA262087 RNW262038:RNW262087 RXS262038:RXS262087 SHO262038:SHO262087 SRK262038:SRK262087 TBG262038:TBG262087 TLC262038:TLC262087 TUY262038:TUY262087 UEU262038:UEU262087 UOQ262038:UOQ262087 UYM262038:UYM262087 VII262038:VII262087 VSE262038:VSE262087 WCA262038:WCA262087 WLW262038:WLW262087 WVS262038:WVS262087 F327574:F327623 JG327574:JG327623 TC327574:TC327623 ACY327574:ACY327623 AMU327574:AMU327623 AWQ327574:AWQ327623 BGM327574:BGM327623 BQI327574:BQI327623 CAE327574:CAE327623 CKA327574:CKA327623 CTW327574:CTW327623 DDS327574:DDS327623 DNO327574:DNO327623 DXK327574:DXK327623 EHG327574:EHG327623 ERC327574:ERC327623 FAY327574:FAY327623 FKU327574:FKU327623 FUQ327574:FUQ327623 GEM327574:GEM327623 GOI327574:GOI327623 GYE327574:GYE327623 HIA327574:HIA327623 HRW327574:HRW327623 IBS327574:IBS327623 ILO327574:ILO327623 IVK327574:IVK327623 JFG327574:JFG327623 JPC327574:JPC327623 JYY327574:JYY327623 KIU327574:KIU327623 KSQ327574:KSQ327623 LCM327574:LCM327623 LMI327574:LMI327623 LWE327574:LWE327623 MGA327574:MGA327623 MPW327574:MPW327623 MZS327574:MZS327623 NJO327574:NJO327623 NTK327574:NTK327623 ODG327574:ODG327623 ONC327574:ONC327623 OWY327574:OWY327623 PGU327574:PGU327623 PQQ327574:PQQ327623 QAM327574:QAM327623 QKI327574:QKI327623 QUE327574:QUE327623 REA327574:REA327623 RNW327574:RNW327623 RXS327574:RXS327623 SHO327574:SHO327623 SRK327574:SRK327623 TBG327574:TBG327623 TLC327574:TLC327623 TUY327574:TUY327623 UEU327574:UEU327623 UOQ327574:UOQ327623 UYM327574:UYM327623 VII327574:VII327623 VSE327574:VSE327623 WCA327574:WCA327623 WLW327574:WLW327623 WVS327574:WVS327623 F393110:F393159 JG393110:JG393159 TC393110:TC393159 ACY393110:ACY393159 AMU393110:AMU393159 AWQ393110:AWQ393159 BGM393110:BGM393159 BQI393110:BQI393159 CAE393110:CAE393159 CKA393110:CKA393159 CTW393110:CTW393159 DDS393110:DDS393159 DNO393110:DNO393159 DXK393110:DXK393159 EHG393110:EHG393159 ERC393110:ERC393159 FAY393110:FAY393159 FKU393110:FKU393159 FUQ393110:FUQ393159 GEM393110:GEM393159 GOI393110:GOI393159 GYE393110:GYE393159 HIA393110:HIA393159 HRW393110:HRW393159 IBS393110:IBS393159 ILO393110:ILO393159 IVK393110:IVK393159 JFG393110:JFG393159 JPC393110:JPC393159 JYY393110:JYY393159 KIU393110:KIU393159 KSQ393110:KSQ393159 LCM393110:LCM393159 LMI393110:LMI393159 LWE393110:LWE393159 MGA393110:MGA393159 MPW393110:MPW393159 MZS393110:MZS393159 NJO393110:NJO393159 NTK393110:NTK393159 ODG393110:ODG393159 ONC393110:ONC393159 OWY393110:OWY393159 PGU393110:PGU393159 PQQ393110:PQQ393159 QAM393110:QAM393159 QKI393110:QKI393159 QUE393110:QUE393159 REA393110:REA393159 RNW393110:RNW393159 RXS393110:RXS393159 SHO393110:SHO393159 SRK393110:SRK393159 TBG393110:TBG393159 TLC393110:TLC393159 TUY393110:TUY393159 UEU393110:UEU393159 UOQ393110:UOQ393159 UYM393110:UYM393159 VII393110:VII393159 VSE393110:VSE393159 WCA393110:WCA393159 WLW393110:WLW393159 WVS393110:WVS393159 F458646:F458695 JG458646:JG458695 TC458646:TC458695 ACY458646:ACY458695 AMU458646:AMU458695 AWQ458646:AWQ458695 BGM458646:BGM458695 BQI458646:BQI458695 CAE458646:CAE458695 CKA458646:CKA458695 CTW458646:CTW458695 DDS458646:DDS458695 DNO458646:DNO458695 DXK458646:DXK458695 EHG458646:EHG458695 ERC458646:ERC458695 FAY458646:FAY458695 FKU458646:FKU458695 FUQ458646:FUQ458695 GEM458646:GEM458695 GOI458646:GOI458695 GYE458646:GYE458695 HIA458646:HIA458695 HRW458646:HRW458695 IBS458646:IBS458695 ILO458646:ILO458695 IVK458646:IVK458695 JFG458646:JFG458695 JPC458646:JPC458695 JYY458646:JYY458695 KIU458646:KIU458695 KSQ458646:KSQ458695 LCM458646:LCM458695 LMI458646:LMI458695 LWE458646:LWE458695 MGA458646:MGA458695 MPW458646:MPW458695 MZS458646:MZS458695 NJO458646:NJO458695 NTK458646:NTK458695 ODG458646:ODG458695 ONC458646:ONC458695 OWY458646:OWY458695 PGU458646:PGU458695 PQQ458646:PQQ458695 QAM458646:QAM458695 QKI458646:QKI458695 QUE458646:QUE458695 REA458646:REA458695 RNW458646:RNW458695 RXS458646:RXS458695 SHO458646:SHO458695 SRK458646:SRK458695 TBG458646:TBG458695 TLC458646:TLC458695 TUY458646:TUY458695 UEU458646:UEU458695 UOQ458646:UOQ458695 UYM458646:UYM458695 VII458646:VII458695 VSE458646:VSE458695 WCA458646:WCA458695 WLW458646:WLW458695 WVS458646:WVS458695 F524182:F524231 JG524182:JG524231 TC524182:TC524231 ACY524182:ACY524231 AMU524182:AMU524231 AWQ524182:AWQ524231 BGM524182:BGM524231 BQI524182:BQI524231 CAE524182:CAE524231 CKA524182:CKA524231 CTW524182:CTW524231 DDS524182:DDS524231 DNO524182:DNO524231 DXK524182:DXK524231 EHG524182:EHG524231 ERC524182:ERC524231 FAY524182:FAY524231 FKU524182:FKU524231 FUQ524182:FUQ524231 GEM524182:GEM524231 GOI524182:GOI524231 GYE524182:GYE524231 HIA524182:HIA524231 HRW524182:HRW524231 IBS524182:IBS524231 ILO524182:ILO524231 IVK524182:IVK524231 JFG524182:JFG524231 JPC524182:JPC524231 JYY524182:JYY524231 KIU524182:KIU524231 KSQ524182:KSQ524231 LCM524182:LCM524231 LMI524182:LMI524231 LWE524182:LWE524231 MGA524182:MGA524231 MPW524182:MPW524231 MZS524182:MZS524231 NJO524182:NJO524231 NTK524182:NTK524231 ODG524182:ODG524231 ONC524182:ONC524231 OWY524182:OWY524231 PGU524182:PGU524231 PQQ524182:PQQ524231 QAM524182:QAM524231 QKI524182:QKI524231 QUE524182:QUE524231 REA524182:REA524231 RNW524182:RNW524231 RXS524182:RXS524231 SHO524182:SHO524231 SRK524182:SRK524231 TBG524182:TBG524231 TLC524182:TLC524231 TUY524182:TUY524231 UEU524182:UEU524231 UOQ524182:UOQ524231 UYM524182:UYM524231 VII524182:VII524231 VSE524182:VSE524231 WCA524182:WCA524231 WLW524182:WLW524231 WVS524182:WVS524231 F589718:F589767 JG589718:JG589767 TC589718:TC589767 ACY589718:ACY589767 AMU589718:AMU589767 AWQ589718:AWQ589767 BGM589718:BGM589767 BQI589718:BQI589767 CAE589718:CAE589767 CKA589718:CKA589767 CTW589718:CTW589767 DDS589718:DDS589767 DNO589718:DNO589767 DXK589718:DXK589767 EHG589718:EHG589767 ERC589718:ERC589767 FAY589718:FAY589767 FKU589718:FKU589767 FUQ589718:FUQ589767 GEM589718:GEM589767 GOI589718:GOI589767 GYE589718:GYE589767 HIA589718:HIA589767 HRW589718:HRW589767 IBS589718:IBS589767 ILO589718:ILO589767 IVK589718:IVK589767 JFG589718:JFG589767 JPC589718:JPC589767 JYY589718:JYY589767 KIU589718:KIU589767 KSQ589718:KSQ589767 LCM589718:LCM589767 LMI589718:LMI589767 LWE589718:LWE589767 MGA589718:MGA589767 MPW589718:MPW589767 MZS589718:MZS589767 NJO589718:NJO589767 NTK589718:NTK589767 ODG589718:ODG589767 ONC589718:ONC589767 OWY589718:OWY589767 PGU589718:PGU589767 PQQ589718:PQQ589767 QAM589718:QAM589767 QKI589718:QKI589767 QUE589718:QUE589767 REA589718:REA589767 RNW589718:RNW589767 RXS589718:RXS589767 SHO589718:SHO589767 SRK589718:SRK589767 TBG589718:TBG589767 TLC589718:TLC589767 TUY589718:TUY589767 UEU589718:UEU589767 UOQ589718:UOQ589767 UYM589718:UYM589767 VII589718:VII589767 VSE589718:VSE589767 WCA589718:WCA589767 WLW589718:WLW589767 WVS589718:WVS589767 F655254:F655303 JG655254:JG655303 TC655254:TC655303 ACY655254:ACY655303 AMU655254:AMU655303 AWQ655254:AWQ655303 BGM655254:BGM655303 BQI655254:BQI655303 CAE655254:CAE655303 CKA655254:CKA655303 CTW655254:CTW655303 DDS655254:DDS655303 DNO655254:DNO655303 DXK655254:DXK655303 EHG655254:EHG655303 ERC655254:ERC655303 FAY655254:FAY655303 FKU655254:FKU655303 FUQ655254:FUQ655303 GEM655254:GEM655303 GOI655254:GOI655303 GYE655254:GYE655303 HIA655254:HIA655303 HRW655254:HRW655303 IBS655254:IBS655303 ILO655254:ILO655303 IVK655254:IVK655303 JFG655254:JFG655303 JPC655254:JPC655303 JYY655254:JYY655303 KIU655254:KIU655303 KSQ655254:KSQ655303 LCM655254:LCM655303 LMI655254:LMI655303 LWE655254:LWE655303 MGA655254:MGA655303 MPW655254:MPW655303 MZS655254:MZS655303 NJO655254:NJO655303 NTK655254:NTK655303 ODG655254:ODG655303 ONC655254:ONC655303 OWY655254:OWY655303 PGU655254:PGU655303 PQQ655254:PQQ655303 QAM655254:QAM655303 QKI655254:QKI655303 QUE655254:QUE655303 REA655254:REA655303 RNW655254:RNW655303 RXS655254:RXS655303 SHO655254:SHO655303 SRK655254:SRK655303 TBG655254:TBG655303 TLC655254:TLC655303 TUY655254:TUY655303 UEU655254:UEU655303 UOQ655254:UOQ655303 UYM655254:UYM655303 VII655254:VII655303 VSE655254:VSE655303 WCA655254:WCA655303 WLW655254:WLW655303 WVS655254:WVS655303 F720790:F720839 JG720790:JG720839 TC720790:TC720839 ACY720790:ACY720839 AMU720790:AMU720839 AWQ720790:AWQ720839 BGM720790:BGM720839 BQI720790:BQI720839 CAE720790:CAE720839 CKA720790:CKA720839 CTW720790:CTW720839 DDS720790:DDS720839 DNO720790:DNO720839 DXK720790:DXK720839 EHG720790:EHG720839 ERC720790:ERC720839 FAY720790:FAY720839 FKU720790:FKU720839 FUQ720790:FUQ720839 GEM720790:GEM720839 GOI720790:GOI720839 GYE720790:GYE720839 HIA720790:HIA720839 HRW720790:HRW720839 IBS720790:IBS720839 ILO720790:ILO720839 IVK720790:IVK720839 JFG720790:JFG720839 JPC720790:JPC720839 JYY720790:JYY720839 KIU720790:KIU720839 KSQ720790:KSQ720839 LCM720790:LCM720839 LMI720790:LMI720839 LWE720790:LWE720839 MGA720790:MGA720839 MPW720790:MPW720839 MZS720790:MZS720839 NJO720790:NJO720839 NTK720790:NTK720839 ODG720790:ODG720839 ONC720790:ONC720839 OWY720790:OWY720839 PGU720790:PGU720839 PQQ720790:PQQ720839 QAM720790:QAM720839 QKI720790:QKI720839 QUE720790:QUE720839 REA720790:REA720839 RNW720790:RNW720839 RXS720790:RXS720839 SHO720790:SHO720839 SRK720790:SRK720839 TBG720790:TBG720839 TLC720790:TLC720839 TUY720790:TUY720839 UEU720790:UEU720839 UOQ720790:UOQ720839 UYM720790:UYM720839 VII720790:VII720839 VSE720790:VSE720839 WCA720790:WCA720839 WLW720790:WLW720839 WVS720790:WVS720839 F786326:F786375 JG786326:JG786375 TC786326:TC786375 ACY786326:ACY786375 AMU786326:AMU786375 AWQ786326:AWQ786375 BGM786326:BGM786375 BQI786326:BQI786375 CAE786326:CAE786375 CKA786326:CKA786375 CTW786326:CTW786375 DDS786326:DDS786375 DNO786326:DNO786375 DXK786326:DXK786375 EHG786326:EHG786375 ERC786326:ERC786375 FAY786326:FAY786375 FKU786326:FKU786375 FUQ786326:FUQ786375 GEM786326:GEM786375 GOI786326:GOI786375 GYE786326:GYE786375 HIA786326:HIA786375 HRW786326:HRW786375 IBS786326:IBS786375 ILO786326:ILO786375 IVK786326:IVK786375 JFG786326:JFG786375 JPC786326:JPC786375 JYY786326:JYY786375 KIU786326:KIU786375 KSQ786326:KSQ786375 LCM786326:LCM786375 LMI786326:LMI786375 LWE786326:LWE786375 MGA786326:MGA786375 MPW786326:MPW786375 MZS786326:MZS786375 NJO786326:NJO786375 NTK786326:NTK786375 ODG786326:ODG786375 ONC786326:ONC786375 OWY786326:OWY786375 PGU786326:PGU786375 PQQ786326:PQQ786375 QAM786326:QAM786375 QKI786326:QKI786375 QUE786326:QUE786375 REA786326:REA786375 RNW786326:RNW786375 RXS786326:RXS786375 SHO786326:SHO786375 SRK786326:SRK786375 TBG786326:TBG786375 TLC786326:TLC786375 TUY786326:TUY786375 UEU786326:UEU786375 UOQ786326:UOQ786375 UYM786326:UYM786375 VII786326:VII786375 VSE786326:VSE786375 WCA786326:WCA786375 WLW786326:WLW786375 WVS786326:WVS786375 F851862:F851911 JG851862:JG851911 TC851862:TC851911 ACY851862:ACY851911 AMU851862:AMU851911 AWQ851862:AWQ851911 BGM851862:BGM851911 BQI851862:BQI851911 CAE851862:CAE851911 CKA851862:CKA851911 CTW851862:CTW851911 DDS851862:DDS851911 DNO851862:DNO851911 DXK851862:DXK851911 EHG851862:EHG851911 ERC851862:ERC851911 FAY851862:FAY851911 FKU851862:FKU851911 FUQ851862:FUQ851911 GEM851862:GEM851911 GOI851862:GOI851911 GYE851862:GYE851911 HIA851862:HIA851911 HRW851862:HRW851911 IBS851862:IBS851911 ILO851862:ILO851911 IVK851862:IVK851911 JFG851862:JFG851911 JPC851862:JPC851911 JYY851862:JYY851911 KIU851862:KIU851911 KSQ851862:KSQ851911 LCM851862:LCM851911 LMI851862:LMI851911 LWE851862:LWE851911 MGA851862:MGA851911 MPW851862:MPW851911 MZS851862:MZS851911 NJO851862:NJO851911 NTK851862:NTK851911 ODG851862:ODG851911 ONC851862:ONC851911 OWY851862:OWY851911 PGU851862:PGU851911 PQQ851862:PQQ851911 QAM851862:QAM851911 QKI851862:QKI851911 QUE851862:QUE851911 REA851862:REA851911 RNW851862:RNW851911 RXS851862:RXS851911 SHO851862:SHO851911 SRK851862:SRK851911 TBG851862:TBG851911 TLC851862:TLC851911 TUY851862:TUY851911 UEU851862:UEU851911 UOQ851862:UOQ851911 UYM851862:UYM851911 VII851862:VII851911 VSE851862:VSE851911 WCA851862:WCA851911 WLW851862:WLW851911 WVS851862:WVS851911 F917398:F917447 JG917398:JG917447 TC917398:TC917447 ACY917398:ACY917447 AMU917398:AMU917447 AWQ917398:AWQ917447 BGM917398:BGM917447 BQI917398:BQI917447 CAE917398:CAE917447 CKA917398:CKA917447 CTW917398:CTW917447 DDS917398:DDS917447 DNO917398:DNO917447 DXK917398:DXK917447 EHG917398:EHG917447 ERC917398:ERC917447 FAY917398:FAY917447 FKU917398:FKU917447 FUQ917398:FUQ917447 GEM917398:GEM917447 GOI917398:GOI917447 GYE917398:GYE917447 HIA917398:HIA917447 HRW917398:HRW917447 IBS917398:IBS917447 ILO917398:ILO917447 IVK917398:IVK917447 JFG917398:JFG917447 JPC917398:JPC917447 JYY917398:JYY917447 KIU917398:KIU917447 KSQ917398:KSQ917447 LCM917398:LCM917447 LMI917398:LMI917447 LWE917398:LWE917447 MGA917398:MGA917447 MPW917398:MPW917447 MZS917398:MZS917447 NJO917398:NJO917447 NTK917398:NTK917447 ODG917398:ODG917447 ONC917398:ONC917447 OWY917398:OWY917447 PGU917398:PGU917447 PQQ917398:PQQ917447 QAM917398:QAM917447 QKI917398:QKI917447 QUE917398:QUE917447 REA917398:REA917447 RNW917398:RNW917447 RXS917398:RXS917447 SHO917398:SHO917447 SRK917398:SRK917447 TBG917398:TBG917447 TLC917398:TLC917447 TUY917398:TUY917447 UEU917398:UEU917447 UOQ917398:UOQ917447 UYM917398:UYM917447 VII917398:VII917447 VSE917398:VSE917447 WCA917398:WCA917447 WLW917398:WLW917447 WVS917398:WVS917447 F982934:F982983 JG982934:JG982983 TC982934:TC982983 ACY982934:ACY982983 AMU982934:AMU982983 AWQ982934:AWQ982983 BGM982934:BGM982983 BQI982934:BQI982983 CAE982934:CAE982983 CKA982934:CKA982983 CTW982934:CTW982983 DDS982934:DDS982983 DNO982934:DNO982983 DXK982934:DXK982983 EHG982934:EHG982983 ERC982934:ERC982983 FAY982934:FAY982983 FKU982934:FKU982983 FUQ982934:FUQ982983 GEM982934:GEM982983 GOI982934:GOI982983 GYE982934:GYE982983 HIA982934:HIA982983 HRW982934:HRW982983 IBS982934:IBS982983 ILO982934:ILO982983 IVK982934:IVK982983 JFG982934:JFG982983 JPC982934:JPC982983 JYY982934:JYY982983 KIU982934:KIU982983 KSQ982934:KSQ982983 LCM982934:LCM982983 LMI982934:LMI982983 LWE982934:LWE982983 MGA982934:MGA982983 MPW982934:MPW982983 MZS982934:MZS982983 NJO982934:NJO982983 NTK982934:NTK982983 ODG982934:ODG982983 ONC982934:ONC982983 OWY982934:OWY982983 PGU982934:PGU982983 PQQ982934:PQQ982983 QAM982934:QAM982983 QKI982934:QKI982983 QUE982934:QUE982983 REA982934:REA982983 RNW982934:RNW982983 RXS982934:RXS982983 SHO982934:SHO982983 SRK982934:SRK982983 TBG982934:TBG982983 TLC982934:TLC982983 TUY982934:TUY982983 UEU982934:UEU982983 UOQ982934:UOQ982983 UYM982934:UYM982983 VII982934:VII982983 VSE982934:VSE982983 WCA982934:WCA982983 WLW982934:WLW982983 WVS982934:WVS982983 JK11:JL31 TG11:TH31 ADC11:ADD31 AMY11:AMZ31 AWU11:AWV31 BGQ11:BGR31 BQM11:BQN31 CAI11:CAJ31 CKE11:CKF31 CUA11:CUB31 DDW11:DDX31 DNS11:DNT31 DXO11:DXP31 EHK11:EHL31 ERG11:ERH31 FBC11:FBD31 FKY11:FKZ31 FUU11:FUV31 GEQ11:GER31 GOM11:GON31 GYI11:GYJ31 HIE11:HIF31 HSA11:HSB31 IBW11:IBX31 ILS11:ILT31 IVO11:IVP31 JFK11:JFL31 JPG11:JPH31 JZC11:JZD31 KIY11:KIZ31 KSU11:KSV31 LCQ11:LCR31 LMM11:LMN31 LWI11:LWJ31 MGE11:MGF31 MQA11:MQB31 MZW11:MZX31 NJS11:NJT31 NTO11:NTP31 ODK11:ODL31 ONG11:ONH31 OXC11:OXD31 PGY11:PGZ31 PQU11:PQV31 QAQ11:QAR31 QKM11:QKN31 QUI11:QUJ31 REE11:REF31 ROA11:ROB31 RXW11:RXX31 SHS11:SHT31 SRO11:SRP31 TBK11:TBL31 TLG11:TLH31 TVC11:TVD31 UEY11:UEZ31 UOU11:UOV31 UYQ11:UYR31 VIM11:VIN31 VSI11:VSJ31 WCE11:WCF31 WMA11:WMB31 WVW11:WVX31 JK65430:JL65479 TG65430:TH65479 ADC65430:ADD65479 AMY65430:AMZ65479 AWU65430:AWV65479 BGQ65430:BGR65479 BQM65430:BQN65479 CAI65430:CAJ65479 CKE65430:CKF65479 CUA65430:CUB65479 DDW65430:DDX65479 DNS65430:DNT65479 DXO65430:DXP65479 EHK65430:EHL65479 ERG65430:ERH65479 FBC65430:FBD65479 FKY65430:FKZ65479 FUU65430:FUV65479 GEQ65430:GER65479 GOM65430:GON65479 GYI65430:GYJ65479 HIE65430:HIF65479 HSA65430:HSB65479 IBW65430:IBX65479 ILS65430:ILT65479 IVO65430:IVP65479 JFK65430:JFL65479 JPG65430:JPH65479 JZC65430:JZD65479 KIY65430:KIZ65479 KSU65430:KSV65479 LCQ65430:LCR65479 LMM65430:LMN65479 LWI65430:LWJ65479 MGE65430:MGF65479 MQA65430:MQB65479 MZW65430:MZX65479 NJS65430:NJT65479 NTO65430:NTP65479 ODK65430:ODL65479 ONG65430:ONH65479 OXC65430:OXD65479 PGY65430:PGZ65479 PQU65430:PQV65479 QAQ65430:QAR65479 QKM65430:QKN65479 QUI65430:QUJ65479 REE65430:REF65479 ROA65430:ROB65479 RXW65430:RXX65479 SHS65430:SHT65479 SRO65430:SRP65479 TBK65430:TBL65479 TLG65430:TLH65479 TVC65430:TVD65479 UEY65430:UEZ65479 UOU65430:UOV65479 UYQ65430:UYR65479 VIM65430:VIN65479 VSI65430:VSJ65479 WCE65430:WCF65479 WMA65430:WMB65479 WVW65430:WVX65479 JK130966:JL131015 TG130966:TH131015 ADC130966:ADD131015 AMY130966:AMZ131015 AWU130966:AWV131015 BGQ130966:BGR131015 BQM130966:BQN131015 CAI130966:CAJ131015 CKE130966:CKF131015 CUA130966:CUB131015 DDW130966:DDX131015 DNS130966:DNT131015 DXO130966:DXP131015 EHK130966:EHL131015 ERG130966:ERH131015 FBC130966:FBD131015 FKY130966:FKZ131015 FUU130966:FUV131015 GEQ130966:GER131015 GOM130966:GON131015 GYI130966:GYJ131015 HIE130966:HIF131015 HSA130966:HSB131015 IBW130966:IBX131015 ILS130966:ILT131015 IVO130966:IVP131015 JFK130966:JFL131015 JPG130966:JPH131015 JZC130966:JZD131015 KIY130966:KIZ131015 KSU130966:KSV131015 LCQ130966:LCR131015 LMM130966:LMN131015 LWI130966:LWJ131015 MGE130966:MGF131015 MQA130966:MQB131015 MZW130966:MZX131015 NJS130966:NJT131015 NTO130966:NTP131015 ODK130966:ODL131015 ONG130966:ONH131015 OXC130966:OXD131015 PGY130966:PGZ131015 PQU130966:PQV131015 QAQ130966:QAR131015 QKM130966:QKN131015 QUI130966:QUJ131015 REE130966:REF131015 ROA130966:ROB131015 RXW130966:RXX131015 SHS130966:SHT131015 SRO130966:SRP131015 TBK130966:TBL131015 TLG130966:TLH131015 TVC130966:TVD131015 UEY130966:UEZ131015 UOU130966:UOV131015 UYQ130966:UYR131015 VIM130966:VIN131015 VSI130966:VSJ131015 WCE130966:WCF131015 WMA130966:WMB131015 WVW130966:WVX131015 JK196502:JL196551 TG196502:TH196551 ADC196502:ADD196551 AMY196502:AMZ196551 AWU196502:AWV196551 BGQ196502:BGR196551 BQM196502:BQN196551 CAI196502:CAJ196551 CKE196502:CKF196551 CUA196502:CUB196551 DDW196502:DDX196551 DNS196502:DNT196551 DXO196502:DXP196551 EHK196502:EHL196551 ERG196502:ERH196551 FBC196502:FBD196551 FKY196502:FKZ196551 FUU196502:FUV196551 GEQ196502:GER196551 GOM196502:GON196551 GYI196502:GYJ196551 HIE196502:HIF196551 HSA196502:HSB196551 IBW196502:IBX196551 ILS196502:ILT196551 IVO196502:IVP196551 JFK196502:JFL196551 JPG196502:JPH196551 JZC196502:JZD196551 KIY196502:KIZ196551 KSU196502:KSV196551 LCQ196502:LCR196551 LMM196502:LMN196551 LWI196502:LWJ196551 MGE196502:MGF196551 MQA196502:MQB196551 MZW196502:MZX196551 NJS196502:NJT196551 NTO196502:NTP196551 ODK196502:ODL196551 ONG196502:ONH196551 OXC196502:OXD196551 PGY196502:PGZ196551 PQU196502:PQV196551 QAQ196502:QAR196551 QKM196502:QKN196551 QUI196502:QUJ196551 REE196502:REF196551 ROA196502:ROB196551 RXW196502:RXX196551 SHS196502:SHT196551 SRO196502:SRP196551 TBK196502:TBL196551 TLG196502:TLH196551 TVC196502:TVD196551 UEY196502:UEZ196551 UOU196502:UOV196551 UYQ196502:UYR196551 VIM196502:VIN196551 VSI196502:VSJ196551 WCE196502:WCF196551 WMA196502:WMB196551 WVW196502:WVX196551 JK262038:JL262087 TG262038:TH262087 ADC262038:ADD262087 AMY262038:AMZ262087 AWU262038:AWV262087 BGQ262038:BGR262087 BQM262038:BQN262087 CAI262038:CAJ262087 CKE262038:CKF262087 CUA262038:CUB262087 DDW262038:DDX262087 DNS262038:DNT262087 DXO262038:DXP262087 EHK262038:EHL262087 ERG262038:ERH262087 FBC262038:FBD262087 FKY262038:FKZ262087 FUU262038:FUV262087 GEQ262038:GER262087 GOM262038:GON262087 GYI262038:GYJ262087 HIE262038:HIF262087 HSA262038:HSB262087 IBW262038:IBX262087 ILS262038:ILT262087 IVO262038:IVP262087 JFK262038:JFL262087 JPG262038:JPH262087 JZC262038:JZD262087 KIY262038:KIZ262087 KSU262038:KSV262087 LCQ262038:LCR262087 LMM262038:LMN262087 LWI262038:LWJ262087 MGE262038:MGF262087 MQA262038:MQB262087 MZW262038:MZX262087 NJS262038:NJT262087 NTO262038:NTP262087 ODK262038:ODL262087 ONG262038:ONH262087 OXC262038:OXD262087 PGY262038:PGZ262087 PQU262038:PQV262087 QAQ262038:QAR262087 QKM262038:QKN262087 QUI262038:QUJ262087 REE262038:REF262087 ROA262038:ROB262087 RXW262038:RXX262087 SHS262038:SHT262087 SRO262038:SRP262087 TBK262038:TBL262087 TLG262038:TLH262087 TVC262038:TVD262087 UEY262038:UEZ262087 UOU262038:UOV262087 UYQ262038:UYR262087 VIM262038:VIN262087 VSI262038:VSJ262087 WCE262038:WCF262087 WMA262038:WMB262087 WVW262038:WVX262087 JK327574:JL327623 TG327574:TH327623 ADC327574:ADD327623 AMY327574:AMZ327623 AWU327574:AWV327623 BGQ327574:BGR327623 BQM327574:BQN327623 CAI327574:CAJ327623 CKE327574:CKF327623 CUA327574:CUB327623 DDW327574:DDX327623 DNS327574:DNT327623 DXO327574:DXP327623 EHK327574:EHL327623 ERG327574:ERH327623 FBC327574:FBD327623 FKY327574:FKZ327623 FUU327574:FUV327623 GEQ327574:GER327623 GOM327574:GON327623 GYI327574:GYJ327623 HIE327574:HIF327623 HSA327574:HSB327623 IBW327574:IBX327623 ILS327574:ILT327623 IVO327574:IVP327623 JFK327574:JFL327623 JPG327574:JPH327623 JZC327574:JZD327623 KIY327574:KIZ327623 KSU327574:KSV327623 LCQ327574:LCR327623 LMM327574:LMN327623 LWI327574:LWJ327623 MGE327574:MGF327623 MQA327574:MQB327623 MZW327574:MZX327623 NJS327574:NJT327623 NTO327574:NTP327623 ODK327574:ODL327623 ONG327574:ONH327623 OXC327574:OXD327623 PGY327574:PGZ327623 PQU327574:PQV327623 QAQ327574:QAR327623 QKM327574:QKN327623 QUI327574:QUJ327623 REE327574:REF327623 ROA327574:ROB327623 RXW327574:RXX327623 SHS327574:SHT327623 SRO327574:SRP327623 TBK327574:TBL327623 TLG327574:TLH327623 TVC327574:TVD327623 UEY327574:UEZ327623 UOU327574:UOV327623 UYQ327574:UYR327623 VIM327574:VIN327623 VSI327574:VSJ327623 WCE327574:WCF327623 WMA327574:WMB327623 WVW327574:WVX327623 JK393110:JL393159 TG393110:TH393159 ADC393110:ADD393159 AMY393110:AMZ393159 AWU393110:AWV393159 BGQ393110:BGR393159 BQM393110:BQN393159 CAI393110:CAJ393159 CKE393110:CKF393159 CUA393110:CUB393159 DDW393110:DDX393159 DNS393110:DNT393159 DXO393110:DXP393159 EHK393110:EHL393159 ERG393110:ERH393159 FBC393110:FBD393159 FKY393110:FKZ393159 FUU393110:FUV393159 GEQ393110:GER393159 GOM393110:GON393159 GYI393110:GYJ393159 HIE393110:HIF393159 HSA393110:HSB393159 IBW393110:IBX393159 ILS393110:ILT393159 IVO393110:IVP393159 JFK393110:JFL393159 JPG393110:JPH393159 JZC393110:JZD393159 KIY393110:KIZ393159 KSU393110:KSV393159 LCQ393110:LCR393159 LMM393110:LMN393159 LWI393110:LWJ393159 MGE393110:MGF393159 MQA393110:MQB393159 MZW393110:MZX393159 NJS393110:NJT393159 NTO393110:NTP393159 ODK393110:ODL393159 ONG393110:ONH393159 OXC393110:OXD393159 PGY393110:PGZ393159 PQU393110:PQV393159 QAQ393110:QAR393159 QKM393110:QKN393159 QUI393110:QUJ393159 REE393110:REF393159 ROA393110:ROB393159 RXW393110:RXX393159 SHS393110:SHT393159 SRO393110:SRP393159 TBK393110:TBL393159 TLG393110:TLH393159 TVC393110:TVD393159 UEY393110:UEZ393159 UOU393110:UOV393159 UYQ393110:UYR393159 VIM393110:VIN393159 VSI393110:VSJ393159 WCE393110:WCF393159 WMA393110:WMB393159 WVW393110:WVX393159 JK458646:JL458695 TG458646:TH458695 ADC458646:ADD458695 AMY458646:AMZ458695 AWU458646:AWV458695 BGQ458646:BGR458695 BQM458646:BQN458695 CAI458646:CAJ458695 CKE458646:CKF458695 CUA458646:CUB458695 DDW458646:DDX458695 DNS458646:DNT458695 DXO458646:DXP458695 EHK458646:EHL458695 ERG458646:ERH458695 FBC458646:FBD458695 FKY458646:FKZ458695 FUU458646:FUV458695 GEQ458646:GER458695 GOM458646:GON458695 GYI458646:GYJ458695 HIE458646:HIF458695 HSA458646:HSB458695 IBW458646:IBX458695 ILS458646:ILT458695 IVO458646:IVP458695 JFK458646:JFL458695 JPG458646:JPH458695 JZC458646:JZD458695 KIY458646:KIZ458695 KSU458646:KSV458695 LCQ458646:LCR458695 LMM458646:LMN458695 LWI458646:LWJ458695 MGE458646:MGF458695 MQA458646:MQB458695 MZW458646:MZX458695 NJS458646:NJT458695 NTO458646:NTP458695 ODK458646:ODL458695 ONG458646:ONH458695 OXC458646:OXD458695 PGY458646:PGZ458695 PQU458646:PQV458695 QAQ458646:QAR458695 QKM458646:QKN458695 QUI458646:QUJ458695 REE458646:REF458695 ROA458646:ROB458695 RXW458646:RXX458695 SHS458646:SHT458695 SRO458646:SRP458695 TBK458646:TBL458695 TLG458646:TLH458695 TVC458646:TVD458695 UEY458646:UEZ458695 UOU458646:UOV458695 UYQ458646:UYR458695 VIM458646:VIN458695 VSI458646:VSJ458695 WCE458646:WCF458695 WMA458646:WMB458695 WVW458646:WVX458695 JK524182:JL524231 TG524182:TH524231 ADC524182:ADD524231 AMY524182:AMZ524231 AWU524182:AWV524231 BGQ524182:BGR524231 BQM524182:BQN524231 CAI524182:CAJ524231 CKE524182:CKF524231 CUA524182:CUB524231 DDW524182:DDX524231 DNS524182:DNT524231 DXO524182:DXP524231 EHK524182:EHL524231 ERG524182:ERH524231 FBC524182:FBD524231 FKY524182:FKZ524231 FUU524182:FUV524231 GEQ524182:GER524231 GOM524182:GON524231 GYI524182:GYJ524231 HIE524182:HIF524231 HSA524182:HSB524231 IBW524182:IBX524231 ILS524182:ILT524231 IVO524182:IVP524231 JFK524182:JFL524231 JPG524182:JPH524231 JZC524182:JZD524231 KIY524182:KIZ524231 KSU524182:KSV524231 LCQ524182:LCR524231 LMM524182:LMN524231 LWI524182:LWJ524231 MGE524182:MGF524231 MQA524182:MQB524231 MZW524182:MZX524231 NJS524182:NJT524231 NTO524182:NTP524231 ODK524182:ODL524231 ONG524182:ONH524231 OXC524182:OXD524231 PGY524182:PGZ524231 PQU524182:PQV524231 QAQ524182:QAR524231 QKM524182:QKN524231 QUI524182:QUJ524231 REE524182:REF524231 ROA524182:ROB524231 RXW524182:RXX524231 SHS524182:SHT524231 SRO524182:SRP524231 TBK524182:TBL524231 TLG524182:TLH524231 TVC524182:TVD524231 UEY524182:UEZ524231 UOU524182:UOV524231 UYQ524182:UYR524231 VIM524182:VIN524231 VSI524182:VSJ524231 WCE524182:WCF524231 WMA524182:WMB524231 WVW524182:WVX524231 JK589718:JL589767 TG589718:TH589767 ADC589718:ADD589767 AMY589718:AMZ589767 AWU589718:AWV589767 BGQ589718:BGR589767 BQM589718:BQN589767 CAI589718:CAJ589767 CKE589718:CKF589767 CUA589718:CUB589767 DDW589718:DDX589767 DNS589718:DNT589767 DXO589718:DXP589767 EHK589718:EHL589767 ERG589718:ERH589767 FBC589718:FBD589767 FKY589718:FKZ589767 FUU589718:FUV589767 GEQ589718:GER589767 GOM589718:GON589767 GYI589718:GYJ589767 HIE589718:HIF589767 HSA589718:HSB589767 IBW589718:IBX589767 ILS589718:ILT589767 IVO589718:IVP589767 JFK589718:JFL589767 JPG589718:JPH589767 JZC589718:JZD589767 KIY589718:KIZ589767 KSU589718:KSV589767 LCQ589718:LCR589767 LMM589718:LMN589767 LWI589718:LWJ589767 MGE589718:MGF589767 MQA589718:MQB589767 MZW589718:MZX589767 NJS589718:NJT589767 NTO589718:NTP589767 ODK589718:ODL589767 ONG589718:ONH589767 OXC589718:OXD589767 PGY589718:PGZ589767 PQU589718:PQV589767 QAQ589718:QAR589767 QKM589718:QKN589767 QUI589718:QUJ589767 REE589718:REF589767 ROA589718:ROB589767 RXW589718:RXX589767 SHS589718:SHT589767 SRO589718:SRP589767 TBK589718:TBL589767 TLG589718:TLH589767 TVC589718:TVD589767 UEY589718:UEZ589767 UOU589718:UOV589767 UYQ589718:UYR589767 VIM589718:VIN589767 VSI589718:VSJ589767 WCE589718:WCF589767 WMA589718:WMB589767 WVW589718:WVX589767 JK655254:JL655303 TG655254:TH655303 ADC655254:ADD655303 AMY655254:AMZ655303 AWU655254:AWV655303 BGQ655254:BGR655303 BQM655254:BQN655303 CAI655254:CAJ655303 CKE655254:CKF655303 CUA655254:CUB655303 DDW655254:DDX655303 DNS655254:DNT655303 DXO655254:DXP655303 EHK655254:EHL655303 ERG655254:ERH655303 FBC655254:FBD655303 FKY655254:FKZ655303 FUU655254:FUV655303 GEQ655254:GER655303 GOM655254:GON655303 GYI655254:GYJ655303 HIE655254:HIF655303 HSA655254:HSB655303 IBW655254:IBX655303 ILS655254:ILT655303 IVO655254:IVP655303 JFK655254:JFL655303 JPG655254:JPH655303 JZC655254:JZD655303 KIY655254:KIZ655303 KSU655254:KSV655303 LCQ655254:LCR655303 LMM655254:LMN655303 LWI655254:LWJ655303 MGE655254:MGF655303 MQA655254:MQB655303 MZW655254:MZX655303 NJS655254:NJT655303 NTO655254:NTP655303 ODK655254:ODL655303 ONG655254:ONH655303 OXC655254:OXD655303 PGY655254:PGZ655303 PQU655254:PQV655303 QAQ655254:QAR655303 QKM655254:QKN655303 QUI655254:QUJ655303 REE655254:REF655303 ROA655254:ROB655303 RXW655254:RXX655303 SHS655254:SHT655303 SRO655254:SRP655303 TBK655254:TBL655303 TLG655254:TLH655303 TVC655254:TVD655303 UEY655254:UEZ655303 UOU655254:UOV655303 UYQ655254:UYR655303 VIM655254:VIN655303 VSI655254:VSJ655303 WCE655254:WCF655303 WMA655254:WMB655303 WVW655254:WVX655303 JK720790:JL720839 TG720790:TH720839 ADC720790:ADD720839 AMY720790:AMZ720839 AWU720790:AWV720839 BGQ720790:BGR720839 BQM720790:BQN720839 CAI720790:CAJ720839 CKE720790:CKF720839 CUA720790:CUB720839 DDW720790:DDX720839 DNS720790:DNT720839 DXO720790:DXP720839 EHK720790:EHL720839 ERG720790:ERH720839 FBC720790:FBD720839 FKY720790:FKZ720839 FUU720790:FUV720839 GEQ720790:GER720839 GOM720790:GON720839 GYI720790:GYJ720839 HIE720790:HIF720839 HSA720790:HSB720839 IBW720790:IBX720839 ILS720790:ILT720839 IVO720790:IVP720839 JFK720790:JFL720839 JPG720790:JPH720839 JZC720790:JZD720839 KIY720790:KIZ720839 KSU720790:KSV720839 LCQ720790:LCR720839 LMM720790:LMN720839 LWI720790:LWJ720839 MGE720790:MGF720839 MQA720790:MQB720839 MZW720790:MZX720839 NJS720790:NJT720839 NTO720790:NTP720839 ODK720790:ODL720839 ONG720790:ONH720839 OXC720790:OXD720839 PGY720790:PGZ720839 PQU720790:PQV720839 QAQ720790:QAR720839 QKM720790:QKN720839 QUI720790:QUJ720839 REE720790:REF720839 ROA720790:ROB720839 RXW720790:RXX720839 SHS720790:SHT720839 SRO720790:SRP720839 TBK720790:TBL720839 TLG720790:TLH720839 TVC720790:TVD720839 UEY720790:UEZ720839 UOU720790:UOV720839 UYQ720790:UYR720839 VIM720790:VIN720839 VSI720790:VSJ720839 WCE720790:WCF720839 WMA720790:WMB720839 WVW720790:WVX720839 JK786326:JL786375 TG786326:TH786375 ADC786326:ADD786375 AMY786326:AMZ786375 AWU786326:AWV786375 BGQ786326:BGR786375 BQM786326:BQN786375 CAI786326:CAJ786375 CKE786326:CKF786375 CUA786326:CUB786375 DDW786326:DDX786375 DNS786326:DNT786375 DXO786326:DXP786375 EHK786326:EHL786375 ERG786326:ERH786375 FBC786326:FBD786375 FKY786326:FKZ786375 FUU786326:FUV786375 GEQ786326:GER786375 GOM786326:GON786375 GYI786326:GYJ786375 HIE786326:HIF786375 HSA786326:HSB786375 IBW786326:IBX786375 ILS786326:ILT786375 IVO786326:IVP786375 JFK786326:JFL786375 JPG786326:JPH786375 JZC786326:JZD786375 KIY786326:KIZ786375 KSU786326:KSV786375 LCQ786326:LCR786375 LMM786326:LMN786375 LWI786326:LWJ786375 MGE786326:MGF786375 MQA786326:MQB786375 MZW786326:MZX786375 NJS786326:NJT786375 NTO786326:NTP786375 ODK786326:ODL786375 ONG786326:ONH786375 OXC786326:OXD786375 PGY786326:PGZ786375 PQU786326:PQV786375 QAQ786326:QAR786375 QKM786326:QKN786375 QUI786326:QUJ786375 REE786326:REF786375 ROA786326:ROB786375 RXW786326:RXX786375 SHS786326:SHT786375 SRO786326:SRP786375 TBK786326:TBL786375 TLG786326:TLH786375 TVC786326:TVD786375 UEY786326:UEZ786375 UOU786326:UOV786375 UYQ786326:UYR786375 VIM786326:VIN786375 VSI786326:VSJ786375 WCE786326:WCF786375 WMA786326:WMB786375 WVW786326:WVX786375 JK851862:JL851911 TG851862:TH851911 ADC851862:ADD851911 AMY851862:AMZ851911 AWU851862:AWV851911 BGQ851862:BGR851911 BQM851862:BQN851911 CAI851862:CAJ851911 CKE851862:CKF851911 CUA851862:CUB851911 DDW851862:DDX851911 DNS851862:DNT851911 DXO851862:DXP851911 EHK851862:EHL851911 ERG851862:ERH851911 FBC851862:FBD851911 FKY851862:FKZ851911 FUU851862:FUV851911 GEQ851862:GER851911 GOM851862:GON851911 GYI851862:GYJ851911 HIE851862:HIF851911 HSA851862:HSB851911 IBW851862:IBX851911 ILS851862:ILT851911 IVO851862:IVP851911 JFK851862:JFL851911 JPG851862:JPH851911 JZC851862:JZD851911 KIY851862:KIZ851911 KSU851862:KSV851911 LCQ851862:LCR851911 LMM851862:LMN851911 LWI851862:LWJ851911 MGE851862:MGF851911 MQA851862:MQB851911 MZW851862:MZX851911 NJS851862:NJT851911 NTO851862:NTP851911 ODK851862:ODL851911 ONG851862:ONH851911 OXC851862:OXD851911 PGY851862:PGZ851911 PQU851862:PQV851911 QAQ851862:QAR851911 QKM851862:QKN851911 QUI851862:QUJ851911 REE851862:REF851911 ROA851862:ROB851911 RXW851862:RXX851911 SHS851862:SHT851911 SRO851862:SRP851911 TBK851862:TBL851911 TLG851862:TLH851911 TVC851862:TVD851911 UEY851862:UEZ851911 UOU851862:UOV851911 UYQ851862:UYR851911 VIM851862:VIN851911 VSI851862:VSJ851911 WCE851862:WCF851911 WMA851862:WMB851911 WVW851862:WVX851911 JK917398:JL917447 TG917398:TH917447 ADC917398:ADD917447 AMY917398:AMZ917447 AWU917398:AWV917447 BGQ917398:BGR917447 BQM917398:BQN917447 CAI917398:CAJ917447 CKE917398:CKF917447 CUA917398:CUB917447 DDW917398:DDX917447 DNS917398:DNT917447 DXO917398:DXP917447 EHK917398:EHL917447 ERG917398:ERH917447 FBC917398:FBD917447 FKY917398:FKZ917447 FUU917398:FUV917447 GEQ917398:GER917447 GOM917398:GON917447 GYI917398:GYJ917447 HIE917398:HIF917447 HSA917398:HSB917447 IBW917398:IBX917447 ILS917398:ILT917447 IVO917398:IVP917447 JFK917398:JFL917447 JPG917398:JPH917447 JZC917398:JZD917447 KIY917398:KIZ917447 KSU917398:KSV917447 LCQ917398:LCR917447 LMM917398:LMN917447 LWI917398:LWJ917447 MGE917398:MGF917447 MQA917398:MQB917447 MZW917398:MZX917447 NJS917398:NJT917447 NTO917398:NTP917447 ODK917398:ODL917447 ONG917398:ONH917447 OXC917398:OXD917447 PGY917398:PGZ917447 PQU917398:PQV917447 QAQ917398:QAR917447 QKM917398:QKN917447 QUI917398:QUJ917447 REE917398:REF917447 ROA917398:ROB917447 RXW917398:RXX917447 SHS917398:SHT917447 SRO917398:SRP917447 TBK917398:TBL917447 TLG917398:TLH917447 TVC917398:TVD917447 UEY917398:UEZ917447 UOU917398:UOV917447 UYQ917398:UYR917447 VIM917398:VIN917447 VSI917398:VSJ917447 WCE917398:WCF917447 WMA917398:WMB917447 WVW917398:WVX917447 JK982934:JL982983 TG982934:TH982983 ADC982934:ADD982983 AMY982934:AMZ982983 AWU982934:AWV982983 BGQ982934:BGR982983 BQM982934:BQN982983 CAI982934:CAJ982983 CKE982934:CKF982983 CUA982934:CUB982983 DDW982934:DDX982983 DNS982934:DNT982983 DXO982934:DXP982983 EHK982934:EHL982983 ERG982934:ERH982983 FBC982934:FBD982983 FKY982934:FKZ982983 FUU982934:FUV982983 GEQ982934:GER982983 GOM982934:GON982983 GYI982934:GYJ982983 HIE982934:HIF982983 HSA982934:HSB982983 IBW982934:IBX982983 ILS982934:ILT982983 IVO982934:IVP982983 JFK982934:JFL982983 JPG982934:JPH982983 JZC982934:JZD982983 KIY982934:KIZ982983 KSU982934:KSV982983 LCQ982934:LCR982983 LMM982934:LMN982983 LWI982934:LWJ982983 MGE982934:MGF982983 MQA982934:MQB982983 MZW982934:MZX982983 NJS982934:NJT982983 NTO982934:NTP982983 ODK982934:ODL982983 ONG982934:ONH982983 OXC982934:OXD982983 PGY982934:PGZ982983 PQU982934:PQV982983 QAQ982934:QAR982983 QKM982934:QKN982983 QUI982934:QUJ982983 REE982934:REF982983 ROA982934:ROB982983 RXW982934:RXX982983 SHS982934:SHT982983 SRO982934:SRP982983 TBK982934:TBL982983 TLG982934:TLH982983 TVC982934:TVD982983 UEY982934:UEZ982983 UOU982934:UOV982983 UYQ982934:UYR982983 VIM982934:VIN982983 VSI982934:VSJ982983 WCE982934:WCF982983 WMA982934:WMB982983 WVW982934:WVX982983 L1:L1048576" xr:uid="{00000000-0002-0000-0200-000001000000}"/>
    <dataValidation imeMode="off" allowBlank="1" showInputMessage="1" showErrorMessage="1" sqref="JH11:JJ31 TD11:TF31 ACZ11:ADB31 AMV11:AMX31 AWR11:AWT31 BGN11:BGP31 BQJ11:BQL31 CAF11:CAH31 CKB11:CKD31 CTX11:CTZ31 DDT11:DDV31 DNP11:DNR31 DXL11:DXN31 EHH11:EHJ31 ERD11:ERF31 FAZ11:FBB31 FKV11:FKX31 FUR11:FUT31 GEN11:GEP31 GOJ11:GOL31 GYF11:GYH31 HIB11:HID31 HRX11:HRZ31 IBT11:IBV31 ILP11:ILR31 IVL11:IVN31 JFH11:JFJ31 JPD11:JPF31 JYZ11:JZB31 KIV11:KIX31 KSR11:KST31 LCN11:LCP31 LMJ11:LML31 LWF11:LWH31 MGB11:MGD31 MPX11:MPZ31 MZT11:MZV31 NJP11:NJR31 NTL11:NTN31 ODH11:ODJ31 OND11:ONF31 OWZ11:OXB31 PGV11:PGX31 PQR11:PQT31 QAN11:QAP31 QKJ11:QKL31 QUF11:QUH31 REB11:RED31 RNX11:RNZ31 RXT11:RXV31 SHP11:SHR31 SRL11:SRN31 TBH11:TBJ31 TLD11:TLF31 TUZ11:TVB31 UEV11:UEX31 UOR11:UOT31 UYN11:UYP31 VIJ11:VIL31 VSF11:VSH31 WCB11:WCD31 WLX11:WLZ31 WVT11:WVV31 JH65430:JJ65479 TD65430:TF65479 ACZ65430:ADB65479 AMV65430:AMX65479 AWR65430:AWT65479 BGN65430:BGP65479 BQJ65430:BQL65479 CAF65430:CAH65479 CKB65430:CKD65479 CTX65430:CTZ65479 DDT65430:DDV65479 DNP65430:DNR65479 DXL65430:DXN65479 EHH65430:EHJ65479 ERD65430:ERF65479 FAZ65430:FBB65479 FKV65430:FKX65479 FUR65430:FUT65479 GEN65430:GEP65479 GOJ65430:GOL65479 GYF65430:GYH65479 HIB65430:HID65479 HRX65430:HRZ65479 IBT65430:IBV65479 ILP65430:ILR65479 IVL65430:IVN65479 JFH65430:JFJ65479 JPD65430:JPF65479 JYZ65430:JZB65479 KIV65430:KIX65479 KSR65430:KST65479 LCN65430:LCP65479 LMJ65430:LML65479 LWF65430:LWH65479 MGB65430:MGD65479 MPX65430:MPZ65479 MZT65430:MZV65479 NJP65430:NJR65479 NTL65430:NTN65479 ODH65430:ODJ65479 OND65430:ONF65479 OWZ65430:OXB65479 PGV65430:PGX65479 PQR65430:PQT65479 QAN65430:QAP65479 QKJ65430:QKL65479 QUF65430:QUH65479 REB65430:RED65479 RNX65430:RNZ65479 RXT65430:RXV65479 SHP65430:SHR65479 SRL65430:SRN65479 TBH65430:TBJ65479 TLD65430:TLF65479 TUZ65430:TVB65479 UEV65430:UEX65479 UOR65430:UOT65479 UYN65430:UYP65479 VIJ65430:VIL65479 VSF65430:VSH65479 WCB65430:WCD65479 WLX65430:WLZ65479 WVT65430:WVV65479 JH130966:JJ131015 TD130966:TF131015 ACZ130966:ADB131015 AMV130966:AMX131015 AWR130966:AWT131015 BGN130966:BGP131015 BQJ130966:BQL131015 CAF130966:CAH131015 CKB130966:CKD131015 CTX130966:CTZ131015 DDT130966:DDV131015 DNP130966:DNR131015 DXL130966:DXN131015 EHH130966:EHJ131015 ERD130966:ERF131015 FAZ130966:FBB131015 FKV130966:FKX131015 FUR130966:FUT131015 GEN130966:GEP131015 GOJ130966:GOL131015 GYF130966:GYH131015 HIB130966:HID131015 HRX130966:HRZ131015 IBT130966:IBV131015 ILP130966:ILR131015 IVL130966:IVN131015 JFH130966:JFJ131015 JPD130966:JPF131015 JYZ130966:JZB131015 KIV130966:KIX131015 KSR130966:KST131015 LCN130966:LCP131015 LMJ130966:LML131015 LWF130966:LWH131015 MGB130966:MGD131015 MPX130966:MPZ131015 MZT130966:MZV131015 NJP130966:NJR131015 NTL130966:NTN131015 ODH130966:ODJ131015 OND130966:ONF131015 OWZ130966:OXB131015 PGV130966:PGX131015 PQR130966:PQT131015 QAN130966:QAP131015 QKJ130966:QKL131015 QUF130966:QUH131015 REB130966:RED131015 RNX130966:RNZ131015 RXT130966:RXV131015 SHP130966:SHR131015 SRL130966:SRN131015 TBH130966:TBJ131015 TLD130966:TLF131015 TUZ130966:TVB131015 UEV130966:UEX131015 UOR130966:UOT131015 UYN130966:UYP131015 VIJ130966:VIL131015 VSF130966:VSH131015 WCB130966:WCD131015 WLX130966:WLZ131015 WVT130966:WVV131015 JH196502:JJ196551 TD196502:TF196551 ACZ196502:ADB196551 AMV196502:AMX196551 AWR196502:AWT196551 BGN196502:BGP196551 BQJ196502:BQL196551 CAF196502:CAH196551 CKB196502:CKD196551 CTX196502:CTZ196551 DDT196502:DDV196551 DNP196502:DNR196551 DXL196502:DXN196551 EHH196502:EHJ196551 ERD196502:ERF196551 FAZ196502:FBB196551 FKV196502:FKX196551 FUR196502:FUT196551 GEN196502:GEP196551 GOJ196502:GOL196551 GYF196502:GYH196551 HIB196502:HID196551 HRX196502:HRZ196551 IBT196502:IBV196551 ILP196502:ILR196551 IVL196502:IVN196551 JFH196502:JFJ196551 JPD196502:JPF196551 JYZ196502:JZB196551 KIV196502:KIX196551 KSR196502:KST196551 LCN196502:LCP196551 LMJ196502:LML196551 LWF196502:LWH196551 MGB196502:MGD196551 MPX196502:MPZ196551 MZT196502:MZV196551 NJP196502:NJR196551 NTL196502:NTN196551 ODH196502:ODJ196551 OND196502:ONF196551 OWZ196502:OXB196551 PGV196502:PGX196551 PQR196502:PQT196551 QAN196502:QAP196551 QKJ196502:QKL196551 QUF196502:QUH196551 REB196502:RED196551 RNX196502:RNZ196551 RXT196502:RXV196551 SHP196502:SHR196551 SRL196502:SRN196551 TBH196502:TBJ196551 TLD196502:TLF196551 TUZ196502:TVB196551 UEV196502:UEX196551 UOR196502:UOT196551 UYN196502:UYP196551 VIJ196502:VIL196551 VSF196502:VSH196551 WCB196502:WCD196551 WLX196502:WLZ196551 WVT196502:WVV196551 JH262038:JJ262087 TD262038:TF262087 ACZ262038:ADB262087 AMV262038:AMX262087 AWR262038:AWT262087 BGN262038:BGP262087 BQJ262038:BQL262087 CAF262038:CAH262087 CKB262038:CKD262087 CTX262038:CTZ262087 DDT262038:DDV262087 DNP262038:DNR262087 DXL262038:DXN262087 EHH262038:EHJ262087 ERD262038:ERF262087 FAZ262038:FBB262087 FKV262038:FKX262087 FUR262038:FUT262087 GEN262038:GEP262087 GOJ262038:GOL262087 GYF262038:GYH262087 HIB262038:HID262087 HRX262038:HRZ262087 IBT262038:IBV262087 ILP262038:ILR262087 IVL262038:IVN262087 JFH262038:JFJ262087 JPD262038:JPF262087 JYZ262038:JZB262087 KIV262038:KIX262087 KSR262038:KST262087 LCN262038:LCP262087 LMJ262038:LML262087 LWF262038:LWH262087 MGB262038:MGD262087 MPX262038:MPZ262087 MZT262038:MZV262087 NJP262038:NJR262087 NTL262038:NTN262087 ODH262038:ODJ262087 OND262038:ONF262087 OWZ262038:OXB262087 PGV262038:PGX262087 PQR262038:PQT262087 QAN262038:QAP262087 QKJ262038:QKL262087 QUF262038:QUH262087 REB262038:RED262087 RNX262038:RNZ262087 RXT262038:RXV262087 SHP262038:SHR262087 SRL262038:SRN262087 TBH262038:TBJ262087 TLD262038:TLF262087 TUZ262038:TVB262087 UEV262038:UEX262087 UOR262038:UOT262087 UYN262038:UYP262087 VIJ262038:VIL262087 VSF262038:VSH262087 WCB262038:WCD262087 WLX262038:WLZ262087 WVT262038:WVV262087 JH327574:JJ327623 TD327574:TF327623 ACZ327574:ADB327623 AMV327574:AMX327623 AWR327574:AWT327623 BGN327574:BGP327623 BQJ327574:BQL327623 CAF327574:CAH327623 CKB327574:CKD327623 CTX327574:CTZ327623 DDT327574:DDV327623 DNP327574:DNR327623 DXL327574:DXN327623 EHH327574:EHJ327623 ERD327574:ERF327623 FAZ327574:FBB327623 FKV327574:FKX327623 FUR327574:FUT327623 GEN327574:GEP327623 GOJ327574:GOL327623 GYF327574:GYH327623 HIB327574:HID327623 HRX327574:HRZ327623 IBT327574:IBV327623 ILP327574:ILR327623 IVL327574:IVN327623 JFH327574:JFJ327623 JPD327574:JPF327623 JYZ327574:JZB327623 KIV327574:KIX327623 KSR327574:KST327623 LCN327574:LCP327623 LMJ327574:LML327623 LWF327574:LWH327623 MGB327574:MGD327623 MPX327574:MPZ327623 MZT327574:MZV327623 NJP327574:NJR327623 NTL327574:NTN327623 ODH327574:ODJ327623 OND327574:ONF327623 OWZ327574:OXB327623 PGV327574:PGX327623 PQR327574:PQT327623 QAN327574:QAP327623 QKJ327574:QKL327623 QUF327574:QUH327623 REB327574:RED327623 RNX327574:RNZ327623 RXT327574:RXV327623 SHP327574:SHR327623 SRL327574:SRN327623 TBH327574:TBJ327623 TLD327574:TLF327623 TUZ327574:TVB327623 UEV327574:UEX327623 UOR327574:UOT327623 UYN327574:UYP327623 VIJ327574:VIL327623 VSF327574:VSH327623 WCB327574:WCD327623 WLX327574:WLZ327623 WVT327574:WVV327623 JH393110:JJ393159 TD393110:TF393159 ACZ393110:ADB393159 AMV393110:AMX393159 AWR393110:AWT393159 BGN393110:BGP393159 BQJ393110:BQL393159 CAF393110:CAH393159 CKB393110:CKD393159 CTX393110:CTZ393159 DDT393110:DDV393159 DNP393110:DNR393159 DXL393110:DXN393159 EHH393110:EHJ393159 ERD393110:ERF393159 FAZ393110:FBB393159 FKV393110:FKX393159 FUR393110:FUT393159 GEN393110:GEP393159 GOJ393110:GOL393159 GYF393110:GYH393159 HIB393110:HID393159 HRX393110:HRZ393159 IBT393110:IBV393159 ILP393110:ILR393159 IVL393110:IVN393159 JFH393110:JFJ393159 JPD393110:JPF393159 JYZ393110:JZB393159 KIV393110:KIX393159 KSR393110:KST393159 LCN393110:LCP393159 LMJ393110:LML393159 LWF393110:LWH393159 MGB393110:MGD393159 MPX393110:MPZ393159 MZT393110:MZV393159 NJP393110:NJR393159 NTL393110:NTN393159 ODH393110:ODJ393159 OND393110:ONF393159 OWZ393110:OXB393159 PGV393110:PGX393159 PQR393110:PQT393159 QAN393110:QAP393159 QKJ393110:QKL393159 QUF393110:QUH393159 REB393110:RED393159 RNX393110:RNZ393159 RXT393110:RXV393159 SHP393110:SHR393159 SRL393110:SRN393159 TBH393110:TBJ393159 TLD393110:TLF393159 TUZ393110:TVB393159 UEV393110:UEX393159 UOR393110:UOT393159 UYN393110:UYP393159 VIJ393110:VIL393159 VSF393110:VSH393159 WCB393110:WCD393159 WLX393110:WLZ393159 WVT393110:WVV393159 JH458646:JJ458695 TD458646:TF458695 ACZ458646:ADB458695 AMV458646:AMX458695 AWR458646:AWT458695 BGN458646:BGP458695 BQJ458646:BQL458695 CAF458646:CAH458695 CKB458646:CKD458695 CTX458646:CTZ458695 DDT458646:DDV458695 DNP458646:DNR458695 DXL458646:DXN458695 EHH458646:EHJ458695 ERD458646:ERF458695 FAZ458646:FBB458695 FKV458646:FKX458695 FUR458646:FUT458695 GEN458646:GEP458695 GOJ458646:GOL458695 GYF458646:GYH458695 HIB458646:HID458695 HRX458646:HRZ458695 IBT458646:IBV458695 ILP458646:ILR458695 IVL458646:IVN458695 JFH458646:JFJ458695 JPD458646:JPF458695 JYZ458646:JZB458695 KIV458646:KIX458695 KSR458646:KST458695 LCN458646:LCP458695 LMJ458646:LML458695 LWF458646:LWH458695 MGB458646:MGD458695 MPX458646:MPZ458695 MZT458646:MZV458695 NJP458646:NJR458695 NTL458646:NTN458695 ODH458646:ODJ458695 OND458646:ONF458695 OWZ458646:OXB458695 PGV458646:PGX458695 PQR458646:PQT458695 QAN458646:QAP458695 QKJ458646:QKL458695 QUF458646:QUH458695 REB458646:RED458695 RNX458646:RNZ458695 RXT458646:RXV458695 SHP458646:SHR458695 SRL458646:SRN458695 TBH458646:TBJ458695 TLD458646:TLF458695 TUZ458646:TVB458695 UEV458646:UEX458695 UOR458646:UOT458695 UYN458646:UYP458695 VIJ458646:VIL458695 VSF458646:VSH458695 WCB458646:WCD458695 WLX458646:WLZ458695 WVT458646:WVV458695 JH524182:JJ524231 TD524182:TF524231 ACZ524182:ADB524231 AMV524182:AMX524231 AWR524182:AWT524231 BGN524182:BGP524231 BQJ524182:BQL524231 CAF524182:CAH524231 CKB524182:CKD524231 CTX524182:CTZ524231 DDT524182:DDV524231 DNP524182:DNR524231 DXL524182:DXN524231 EHH524182:EHJ524231 ERD524182:ERF524231 FAZ524182:FBB524231 FKV524182:FKX524231 FUR524182:FUT524231 GEN524182:GEP524231 GOJ524182:GOL524231 GYF524182:GYH524231 HIB524182:HID524231 HRX524182:HRZ524231 IBT524182:IBV524231 ILP524182:ILR524231 IVL524182:IVN524231 JFH524182:JFJ524231 JPD524182:JPF524231 JYZ524182:JZB524231 KIV524182:KIX524231 KSR524182:KST524231 LCN524182:LCP524231 LMJ524182:LML524231 LWF524182:LWH524231 MGB524182:MGD524231 MPX524182:MPZ524231 MZT524182:MZV524231 NJP524182:NJR524231 NTL524182:NTN524231 ODH524182:ODJ524231 OND524182:ONF524231 OWZ524182:OXB524231 PGV524182:PGX524231 PQR524182:PQT524231 QAN524182:QAP524231 QKJ524182:QKL524231 QUF524182:QUH524231 REB524182:RED524231 RNX524182:RNZ524231 RXT524182:RXV524231 SHP524182:SHR524231 SRL524182:SRN524231 TBH524182:TBJ524231 TLD524182:TLF524231 TUZ524182:TVB524231 UEV524182:UEX524231 UOR524182:UOT524231 UYN524182:UYP524231 VIJ524182:VIL524231 VSF524182:VSH524231 WCB524182:WCD524231 WLX524182:WLZ524231 WVT524182:WVV524231 JH589718:JJ589767 TD589718:TF589767 ACZ589718:ADB589767 AMV589718:AMX589767 AWR589718:AWT589767 BGN589718:BGP589767 BQJ589718:BQL589767 CAF589718:CAH589767 CKB589718:CKD589767 CTX589718:CTZ589767 DDT589718:DDV589767 DNP589718:DNR589767 DXL589718:DXN589767 EHH589718:EHJ589767 ERD589718:ERF589767 FAZ589718:FBB589767 FKV589718:FKX589767 FUR589718:FUT589767 GEN589718:GEP589767 GOJ589718:GOL589767 GYF589718:GYH589767 HIB589718:HID589767 HRX589718:HRZ589767 IBT589718:IBV589767 ILP589718:ILR589767 IVL589718:IVN589767 JFH589718:JFJ589767 JPD589718:JPF589767 JYZ589718:JZB589767 KIV589718:KIX589767 KSR589718:KST589767 LCN589718:LCP589767 LMJ589718:LML589767 LWF589718:LWH589767 MGB589718:MGD589767 MPX589718:MPZ589767 MZT589718:MZV589767 NJP589718:NJR589767 NTL589718:NTN589767 ODH589718:ODJ589767 OND589718:ONF589767 OWZ589718:OXB589767 PGV589718:PGX589767 PQR589718:PQT589767 QAN589718:QAP589767 QKJ589718:QKL589767 QUF589718:QUH589767 REB589718:RED589767 RNX589718:RNZ589767 RXT589718:RXV589767 SHP589718:SHR589767 SRL589718:SRN589767 TBH589718:TBJ589767 TLD589718:TLF589767 TUZ589718:TVB589767 UEV589718:UEX589767 UOR589718:UOT589767 UYN589718:UYP589767 VIJ589718:VIL589767 VSF589718:VSH589767 WCB589718:WCD589767 WLX589718:WLZ589767 WVT589718:WVV589767 JH655254:JJ655303 TD655254:TF655303 ACZ655254:ADB655303 AMV655254:AMX655303 AWR655254:AWT655303 BGN655254:BGP655303 BQJ655254:BQL655303 CAF655254:CAH655303 CKB655254:CKD655303 CTX655254:CTZ655303 DDT655254:DDV655303 DNP655254:DNR655303 DXL655254:DXN655303 EHH655254:EHJ655303 ERD655254:ERF655303 FAZ655254:FBB655303 FKV655254:FKX655303 FUR655254:FUT655303 GEN655254:GEP655303 GOJ655254:GOL655303 GYF655254:GYH655303 HIB655254:HID655303 HRX655254:HRZ655303 IBT655254:IBV655303 ILP655254:ILR655303 IVL655254:IVN655303 JFH655254:JFJ655303 JPD655254:JPF655303 JYZ655254:JZB655303 KIV655254:KIX655303 KSR655254:KST655303 LCN655254:LCP655303 LMJ655254:LML655303 LWF655254:LWH655303 MGB655254:MGD655303 MPX655254:MPZ655303 MZT655254:MZV655303 NJP655254:NJR655303 NTL655254:NTN655303 ODH655254:ODJ655303 OND655254:ONF655303 OWZ655254:OXB655303 PGV655254:PGX655303 PQR655254:PQT655303 QAN655254:QAP655303 QKJ655254:QKL655303 QUF655254:QUH655303 REB655254:RED655303 RNX655254:RNZ655303 RXT655254:RXV655303 SHP655254:SHR655303 SRL655254:SRN655303 TBH655254:TBJ655303 TLD655254:TLF655303 TUZ655254:TVB655303 UEV655254:UEX655303 UOR655254:UOT655303 UYN655254:UYP655303 VIJ655254:VIL655303 VSF655254:VSH655303 WCB655254:WCD655303 WLX655254:WLZ655303 WVT655254:WVV655303 JH720790:JJ720839 TD720790:TF720839 ACZ720790:ADB720839 AMV720790:AMX720839 AWR720790:AWT720839 BGN720790:BGP720839 BQJ720790:BQL720839 CAF720790:CAH720839 CKB720790:CKD720839 CTX720790:CTZ720839 DDT720790:DDV720839 DNP720790:DNR720839 DXL720790:DXN720839 EHH720790:EHJ720839 ERD720790:ERF720839 FAZ720790:FBB720839 FKV720790:FKX720839 FUR720790:FUT720839 GEN720790:GEP720839 GOJ720790:GOL720839 GYF720790:GYH720839 HIB720790:HID720839 HRX720790:HRZ720839 IBT720790:IBV720839 ILP720790:ILR720839 IVL720790:IVN720839 JFH720790:JFJ720839 JPD720790:JPF720839 JYZ720790:JZB720839 KIV720790:KIX720839 KSR720790:KST720839 LCN720790:LCP720839 LMJ720790:LML720839 LWF720790:LWH720839 MGB720790:MGD720839 MPX720790:MPZ720839 MZT720790:MZV720839 NJP720790:NJR720839 NTL720790:NTN720839 ODH720790:ODJ720839 OND720790:ONF720839 OWZ720790:OXB720839 PGV720790:PGX720839 PQR720790:PQT720839 QAN720790:QAP720839 QKJ720790:QKL720839 QUF720790:QUH720839 REB720790:RED720839 RNX720790:RNZ720839 RXT720790:RXV720839 SHP720790:SHR720839 SRL720790:SRN720839 TBH720790:TBJ720839 TLD720790:TLF720839 TUZ720790:TVB720839 UEV720790:UEX720839 UOR720790:UOT720839 UYN720790:UYP720839 VIJ720790:VIL720839 VSF720790:VSH720839 WCB720790:WCD720839 WLX720790:WLZ720839 WVT720790:WVV720839 JH786326:JJ786375 TD786326:TF786375 ACZ786326:ADB786375 AMV786326:AMX786375 AWR786326:AWT786375 BGN786326:BGP786375 BQJ786326:BQL786375 CAF786326:CAH786375 CKB786326:CKD786375 CTX786326:CTZ786375 DDT786326:DDV786375 DNP786326:DNR786375 DXL786326:DXN786375 EHH786326:EHJ786375 ERD786326:ERF786375 FAZ786326:FBB786375 FKV786326:FKX786375 FUR786326:FUT786375 GEN786326:GEP786375 GOJ786326:GOL786375 GYF786326:GYH786375 HIB786326:HID786375 HRX786326:HRZ786375 IBT786326:IBV786375 ILP786326:ILR786375 IVL786326:IVN786375 JFH786326:JFJ786375 JPD786326:JPF786375 JYZ786326:JZB786375 KIV786326:KIX786375 KSR786326:KST786375 LCN786326:LCP786375 LMJ786326:LML786375 LWF786326:LWH786375 MGB786326:MGD786375 MPX786326:MPZ786375 MZT786326:MZV786375 NJP786326:NJR786375 NTL786326:NTN786375 ODH786326:ODJ786375 OND786326:ONF786375 OWZ786326:OXB786375 PGV786326:PGX786375 PQR786326:PQT786375 QAN786326:QAP786375 QKJ786326:QKL786375 QUF786326:QUH786375 REB786326:RED786375 RNX786326:RNZ786375 RXT786326:RXV786375 SHP786326:SHR786375 SRL786326:SRN786375 TBH786326:TBJ786375 TLD786326:TLF786375 TUZ786326:TVB786375 UEV786326:UEX786375 UOR786326:UOT786375 UYN786326:UYP786375 VIJ786326:VIL786375 VSF786326:VSH786375 WCB786326:WCD786375 WLX786326:WLZ786375 WVT786326:WVV786375 JH851862:JJ851911 TD851862:TF851911 ACZ851862:ADB851911 AMV851862:AMX851911 AWR851862:AWT851911 BGN851862:BGP851911 BQJ851862:BQL851911 CAF851862:CAH851911 CKB851862:CKD851911 CTX851862:CTZ851911 DDT851862:DDV851911 DNP851862:DNR851911 DXL851862:DXN851911 EHH851862:EHJ851911 ERD851862:ERF851911 FAZ851862:FBB851911 FKV851862:FKX851911 FUR851862:FUT851911 GEN851862:GEP851911 GOJ851862:GOL851911 GYF851862:GYH851911 HIB851862:HID851911 HRX851862:HRZ851911 IBT851862:IBV851911 ILP851862:ILR851911 IVL851862:IVN851911 JFH851862:JFJ851911 JPD851862:JPF851911 JYZ851862:JZB851911 KIV851862:KIX851911 KSR851862:KST851911 LCN851862:LCP851911 LMJ851862:LML851911 LWF851862:LWH851911 MGB851862:MGD851911 MPX851862:MPZ851911 MZT851862:MZV851911 NJP851862:NJR851911 NTL851862:NTN851911 ODH851862:ODJ851911 OND851862:ONF851911 OWZ851862:OXB851911 PGV851862:PGX851911 PQR851862:PQT851911 QAN851862:QAP851911 QKJ851862:QKL851911 QUF851862:QUH851911 REB851862:RED851911 RNX851862:RNZ851911 RXT851862:RXV851911 SHP851862:SHR851911 SRL851862:SRN851911 TBH851862:TBJ851911 TLD851862:TLF851911 TUZ851862:TVB851911 UEV851862:UEX851911 UOR851862:UOT851911 UYN851862:UYP851911 VIJ851862:VIL851911 VSF851862:VSH851911 WCB851862:WCD851911 WLX851862:WLZ851911 WVT851862:WVV851911 JH917398:JJ917447 TD917398:TF917447 ACZ917398:ADB917447 AMV917398:AMX917447 AWR917398:AWT917447 BGN917398:BGP917447 BQJ917398:BQL917447 CAF917398:CAH917447 CKB917398:CKD917447 CTX917398:CTZ917447 DDT917398:DDV917447 DNP917398:DNR917447 DXL917398:DXN917447 EHH917398:EHJ917447 ERD917398:ERF917447 FAZ917398:FBB917447 FKV917398:FKX917447 FUR917398:FUT917447 GEN917398:GEP917447 GOJ917398:GOL917447 GYF917398:GYH917447 HIB917398:HID917447 HRX917398:HRZ917447 IBT917398:IBV917447 ILP917398:ILR917447 IVL917398:IVN917447 JFH917398:JFJ917447 JPD917398:JPF917447 JYZ917398:JZB917447 KIV917398:KIX917447 KSR917398:KST917447 LCN917398:LCP917447 LMJ917398:LML917447 LWF917398:LWH917447 MGB917398:MGD917447 MPX917398:MPZ917447 MZT917398:MZV917447 NJP917398:NJR917447 NTL917398:NTN917447 ODH917398:ODJ917447 OND917398:ONF917447 OWZ917398:OXB917447 PGV917398:PGX917447 PQR917398:PQT917447 QAN917398:QAP917447 QKJ917398:QKL917447 QUF917398:QUH917447 REB917398:RED917447 RNX917398:RNZ917447 RXT917398:RXV917447 SHP917398:SHR917447 SRL917398:SRN917447 TBH917398:TBJ917447 TLD917398:TLF917447 TUZ917398:TVB917447 UEV917398:UEX917447 UOR917398:UOT917447 UYN917398:UYP917447 VIJ917398:VIL917447 VSF917398:VSH917447 WCB917398:WCD917447 WLX917398:WLZ917447 WVT917398:WVV917447 JH982934:JJ982983 TD982934:TF982983 ACZ982934:ADB982983 AMV982934:AMX982983 AWR982934:AWT982983 BGN982934:BGP982983 BQJ982934:BQL982983 CAF982934:CAH982983 CKB982934:CKD982983 CTX982934:CTZ982983 DDT982934:DDV982983 DNP982934:DNR982983 DXL982934:DXN982983 EHH982934:EHJ982983 ERD982934:ERF982983 FAZ982934:FBB982983 FKV982934:FKX982983 FUR982934:FUT982983 GEN982934:GEP982983 GOJ982934:GOL982983 GYF982934:GYH982983 HIB982934:HID982983 HRX982934:HRZ982983 IBT982934:IBV982983 ILP982934:ILR982983 IVL982934:IVN982983 JFH982934:JFJ982983 JPD982934:JPF982983 JYZ982934:JZB982983 KIV982934:KIX982983 KSR982934:KST982983 LCN982934:LCP982983 LMJ982934:LML982983 LWF982934:LWH982983 MGB982934:MGD982983 MPX982934:MPZ982983 MZT982934:MZV982983 NJP982934:NJR982983 NTL982934:NTN982983 ODH982934:ODJ982983 OND982934:ONF982983 OWZ982934:OXB982983 PGV982934:PGX982983 PQR982934:PQT982983 QAN982934:QAP982983 QKJ982934:QKL982983 QUF982934:QUH982983 REB982934:RED982983 RNX982934:RNZ982983 RXT982934:RXV982983 SHP982934:SHR982983 SRL982934:SRN982983 TBH982934:TBJ982983 TLD982934:TLF982983 TUZ982934:TVB982983 UEV982934:UEX982983 UOR982934:UOT982983 UYN982934:UYP982983 VIJ982934:VIL982983 VSF982934:VSH982983 WCB982934:WCD982983 WLX982934:WLZ982983 WVT982934:WVV982983 C12:C31 JD11:JD31 SZ11:SZ31 ACV11:ACV31 AMR11:AMR31 AWN11:AWN31 BGJ11:BGJ31 BQF11:BQF31 CAB11:CAB31 CJX11:CJX31 CTT11:CTT31 DDP11:DDP31 DNL11:DNL31 DXH11:DXH31 EHD11:EHD31 EQZ11:EQZ31 FAV11:FAV31 FKR11:FKR31 FUN11:FUN31 GEJ11:GEJ31 GOF11:GOF31 GYB11:GYB31 HHX11:HHX31 HRT11:HRT31 IBP11:IBP31 ILL11:ILL31 IVH11:IVH31 JFD11:JFD31 JOZ11:JOZ31 JYV11:JYV31 KIR11:KIR31 KSN11:KSN31 LCJ11:LCJ31 LMF11:LMF31 LWB11:LWB31 MFX11:MFX31 MPT11:MPT31 MZP11:MZP31 NJL11:NJL31 NTH11:NTH31 ODD11:ODD31 OMZ11:OMZ31 OWV11:OWV31 PGR11:PGR31 PQN11:PQN31 QAJ11:QAJ31 QKF11:QKF31 QUB11:QUB31 RDX11:RDX31 RNT11:RNT31 RXP11:RXP31 SHL11:SHL31 SRH11:SRH31 TBD11:TBD31 TKZ11:TKZ31 TUV11:TUV31 UER11:UER31 UON11:UON31 UYJ11:UYJ31 VIF11:VIF31 VSB11:VSB31 WBX11:WBX31 WLT11:WLT31 WVP11:WVP31 C65430:C65479 JD65430:JD65479 SZ65430:SZ65479 ACV65430:ACV65479 AMR65430:AMR65479 AWN65430:AWN65479 BGJ65430:BGJ65479 BQF65430:BQF65479 CAB65430:CAB65479 CJX65430:CJX65479 CTT65430:CTT65479 DDP65430:DDP65479 DNL65430:DNL65479 DXH65430:DXH65479 EHD65430:EHD65479 EQZ65430:EQZ65479 FAV65430:FAV65479 FKR65430:FKR65479 FUN65430:FUN65479 GEJ65430:GEJ65479 GOF65430:GOF65479 GYB65430:GYB65479 HHX65430:HHX65479 HRT65430:HRT65479 IBP65430:IBP65479 ILL65430:ILL65479 IVH65430:IVH65479 JFD65430:JFD65479 JOZ65430:JOZ65479 JYV65430:JYV65479 KIR65430:KIR65479 KSN65430:KSN65479 LCJ65430:LCJ65479 LMF65430:LMF65479 LWB65430:LWB65479 MFX65430:MFX65479 MPT65430:MPT65479 MZP65430:MZP65479 NJL65430:NJL65479 NTH65430:NTH65479 ODD65430:ODD65479 OMZ65430:OMZ65479 OWV65430:OWV65479 PGR65430:PGR65479 PQN65430:PQN65479 QAJ65430:QAJ65479 QKF65430:QKF65479 QUB65430:QUB65479 RDX65430:RDX65479 RNT65430:RNT65479 RXP65430:RXP65479 SHL65430:SHL65479 SRH65430:SRH65479 TBD65430:TBD65479 TKZ65430:TKZ65479 TUV65430:TUV65479 UER65430:UER65479 UON65430:UON65479 UYJ65430:UYJ65479 VIF65430:VIF65479 VSB65430:VSB65479 WBX65430:WBX65479 WLT65430:WLT65479 WVP65430:WVP65479 C130966:C131015 JD130966:JD131015 SZ130966:SZ131015 ACV130966:ACV131015 AMR130966:AMR131015 AWN130966:AWN131015 BGJ130966:BGJ131015 BQF130966:BQF131015 CAB130966:CAB131015 CJX130966:CJX131015 CTT130966:CTT131015 DDP130966:DDP131015 DNL130966:DNL131015 DXH130966:DXH131015 EHD130966:EHD131015 EQZ130966:EQZ131015 FAV130966:FAV131015 FKR130966:FKR131015 FUN130966:FUN131015 GEJ130966:GEJ131015 GOF130966:GOF131015 GYB130966:GYB131015 HHX130966:HHX131015 HRT130966:HRT131015 IBP130966:IBP131015 ILL130966:ILL131015 IVH130966:IVH131015 JFD130966:JFD131015 JOZ130966:JOZ131015 JYV130966:JYV131015 KIR130966:KIR131015 KSN130966:KSN131015 LCJ130966:LCJ131015 LMF130966:LMF131015 LWB130966:LWB131015 MFX130966:MFX131015 MPT130966:MPT131015 MZP130966:MZP131015 NJL130966:NJL131015 NTH130966:NTH131015 ODD130966:ODD131015 OMZ130966:OMZ131015 OWV130966:OWV131015 PGR130966:PGR131015 PQN130966:PQN131015 QAJ130966:QAJ131015 QKF130966:QKF131015 QUB130966:QUB131015 RDX130966:RDX131015 RNT130966:RNT131015 RXP130966:RXP131015 SHL130966:SHL131015 SRH130966:SRH131015 TBD130966:TBD131015 TKZ130966:TKZ131015 TUV130966:TUV131015 UER130966:UER131015 UON130966:UON131015 UYJ130966:UYJ131015 VIF130966:VIF131015 VSB130966:VSB131015 WBX130966:WBX131015 WLT130966:WLT131015 WVP130966:WVP131015 C196502:C196551 JD196502:JD196551 SZ196502:SZ196551 ACV196502:ACV196551 AMR196502:AMR196551 AWN196502:AWN196551 BGJ196502:BGJ196551 BQF196502:BQF196551 CAB196502:CAB196551 CJX196502:CJX196551 CTT196502:CTT196551 DDP196502:DDP196551 DNL196502:DNL196551 DXH196502:DXH196551 EHD196502:EHD196551 EQZ196502:EQZ196551 FAV196502:FAV196551 FKR196502:FKR196551 FUN196502:FUN196551 GEJ196502:GEJ196551 GOF196502:GOF196551 GYB196502:GYB196551 HHX196502:HHX196551 HRT196502:HRT196551 IBP196502:IBP196551 ILL196502:ILL196551 IVH196502:IVH196551 JFD196502:JFD196551 JOZ196502:JOZ196551 JYV196502:JYV196551 KIR196502:KIR196551 KSN196502:KSN196551 LCJ196502:LCJ196551 LMF196502:LMF196551 LWB196502:LWB196551 MFX196502:MFX196551 MPT196502:MPT196551 MZP196502:MZP196551 NJL196502:NJL196551 NTH196502:NTH196551 ODD196502:ODD196551 OMZ196502:OMZ196551 OWV196502:OWV196551 PGR196502:PGR196551 PQN196502:PQN196551 QAJ196502:QAJ196551 QKF196502:QKF196551 QUB196502:QUB196551 RDX196502:RDX196551 RNT196502:RNT196551 RXP196502:RXP196551 SHL196502:SHL196551 SRH196502:SRH196551 TBD196502:TBD196551 TKZ196502:TKZ196551 TUV196502:TUV196551 UER196502:UER196551 UON196502:UON196551 UYJ196502:UYJ196551 VIF196502:VIF196551 VSB196502:VSB196551 WBX196502:WBX196551 WLT196502:WLT196551 WVP196502:WVP196551 C262038:C262087 JD262038:JD262087 SZ262038:SZ262087 ACV262038:ACV262087 AMR262038:AMR262087 AWN262038:AWN262087 BGJ262038:BGJ262087 BQF262038:BQF262087 CAB262038:CAB262087 CJX262038:CJX262087 CTT262038:CTT262087 DDP262038:DDP262087 DNL262038:DNL262087 DXH262038:DXH262087 EHD262038:EHD262087 EQZ262038:EQZ262087 FAV262038:FAV262087 FKR262038:FKR262087 FUN262038:FUN262087 GEJ262038:GEJ262087 GOF262038:GOF262087 GYB262038:GYB262087 HHX262038:HHX262087 HRT262038:HRT262087 IBP262038:IBP262087 ILL262038:ILL262087 IVH262038:IVH262087 JFD262038:JFD262087 JOZ262038:JOZ262087 JYV262038:JYV262087 KIR262038:KIR262087 KSN262038:KSN262087 LCJ262038:LCJ262087 LMF262038:LMF262087 LWB262038:LWB262087 MFX262038:MFX262087 MPT262038:MPT262087 MZP262038:MZP262087 NJL262038:NJL262087 NTH262038:NTH262087 ODD262038:ODD262087 OMZ262038:OMZ262087 OWV262038:OWV262087 PGR262038:PGR262087 PQN262038:PQN262087 QAJ262038:QAJ262087 QKF262038:QKF262087 QUB262038:QUB262087 RDX262038:RDX262087 RNT262038:RNT262087 RXP262038:RXP262087 SHL262038:SHL262087 SRH262038:SRH262087 TBD262038:TBD262087 TKZ262038:TKZ262087 TUV262038:TUV262087 UER262038:UER262087 UON262038:UON262087 UYJ262038:UYJ262087 VIF262038:VIF262087 VSB262038:VSB262087 WBX262038:WBX262087 WLT262038:WLT262087 WVP262038:WVP262087 C327574:C327623 JD327574:JD327623 SZ327574:SZ327623 ACV327574:ACV327623 AMR327574:AMR327623 AWN327574:AWN327623 BGJ327574:BGJ327623 BQF327574:BQF327623 CAB327574:CAB327623 CJX327574:CJX327623 CTT327574:CTT327623 DDP327574:DDP327623 DNL327574:DNL327623 DXH327574:DXH327623 EHD327574:EHD327623 EQZ327574:EQZ327623 FAV327574:FAV327623 FKR327574:FKR327623 FUN327574:FUN327623 GEJ327574:GEJ327623 GOF327574:GOF327623 GYB327574:GYB327623 HHX327574:HHX327623 HRT327574:HRT327623 IBP327574:IBP327623 ILL327574:ILL327623 IVH327574:IVH327623 JFD327574:JFD327623 JOZ327574:JOZ327623 JYV327574:JYV327623 KIR327574:KIR327623 KSN327574:KSN327623 LCJ327574:LCJ327623 LMF327574:LMF327623 LWB327574:LWB327623 MFX327574:MFX327623 MPT327574:MPT327623 MZP327574:MZP327623 NJL327574:NJL327623 NTH327574:NTH327623 ODD327574:ODD327623 OMZ327574:OMZ327623 OWV327574:OWV327623 PGR327574:PGR327623 PQN327574:PQN327623 QAJ327574:QAJ327623 QKF327574:QKF327623 QUB327574:QUB327623 RDX327574:RDX327623 RNT327574:RNT327623 RXP327574:RXP327623 SHL327574:SHL327623 SRH327574:SRH327623 TBD327574:TBD327623 TKZ327574:TKZ327623 TUV327574:TUV327623 UER327574:UER327623 UON327574:UON327623 UYJ327574:UYJ327623 VIF327574:VIF327623 VSB327574:VSB327623 WBX327574:WBX327623 WLT327574:WLT327623 WVP327574:WVP327623 C393110:C393159 JD393110:JD393159 SZ393110:SZ393159 ACV393110:ACV393159 AMR393110:AMR393159 AWN393110:AWN393159 BGJ393110:BGJ393159 BQF393110:BQF393159 CAB393110:CAB393159 CJX393110:CJX393159 CTT393110:CTT393159 DDP393110:DDP393159 DNL393110:DNL393159 DXH393110:DXH393159 EHD393110:EHD393159 EQZ393110:EQZ393159 FAV393110:FAV393159 FKR393110:FKR393159 FUN393110:FUN393159 GEJ393110:GEJ393159 GOF393110:GOF393159 GYB393110:GYB393159 HHX393110:HHX393159 HRT393110:HRT393159 IBP393110:IBP393159 ILL393110:ILL393159 IVH393110:IVH393159 JFD393110:JFD393159 JOZ393110:JOZ393159 JYV393110:JYV393159 KIR393110:KIR393159 KSN393110:KSN393159 LCJ393110:LCJ393159 LMF393110:LMF393159 LWB393110:LWB393159 MFX393110:MFX393159 MPT393110:MPT393159 MZP393110:MZP393159 NJL393110:NJL393159 NTH393110:NTH393159 ODD393110:ODD393159 OMZ393110:OMZ393159 OWV393110:OWV393159 PGR393110:PGR393159 PQN393110:PQN393159 QAJ393110:QAJ393159 QKF393110:QKF393159 QUB393110:QUB393159 RDX393110:RDX393159 RNT393110:RNT393159 RXP393110:RXP393159 SHL393110:SHL393159 SRH393110:SRH393159 TBD393110:TBD393159 TKZ393110:TKZ393159 TUV393110:TUV393159 UER393110:UER393159 UON393110:UON393159 UYJ393110:UYJ393159 VIF393110:VIF393159 VSB393110:VSB393159 WBX393110:WBX393159 WLT393110:WLT393159 WVP393110:WVP393159 C458646:C458695 JD458646:JD458695 SZ458646:SZ458695 ACV458646:ACV458695 AMR458646:AMR458695 AWN458646:AWN458695 BGJ458646:BGJ458695 BQF458646:BQF458695 CAB458646:CAB458695 CJX458646:CJX458695 CTT458646:CTT458695 DDP458646:DDP458695 DNL458646:DNL458695 DXH458646:DXH458695 EHD458646:EHD458695 EQZ458646:EQZ458695 FAV458646:FAV458695 FKR458646:FKR458695 FUN458646:FUN458695 GEJ458646:GEJ458695 GOF458646:GOF458695 GYB458646:GYB458695 HHX458646:HHX458695 HRT458646:HRT458695 IBP458646:IBP458695 ILL458646:ILL458695 IVH458646:IVH458695 JFD458646:JFD458695 JOZ458646:JOZ458695 JYV458646:JYV458695 KIR458646:KIR458695 KSN458646:KSN458695 LCJ458646:LCJ458695 LMF458646:LMF458695 LWB458646:LWB458695 MFX458646:MFX458695 MPT458646:MPT458695 MZP458646:MZP458695 NJL458646:NJL458695 NTH458646:NTH458695 ODD458646:ODD458695 OMZ458646:OMZ458695 OWV458646:OWV458695 PGR458646:PGR458695 PQN458646:PQN458695 QAJ458646:QAJ458695 QKF458646:QKF458695 QUB458646:QUB458695 RDX458646:RDX458695 RNT458646:RNT458695 RXP458646:RXP458695 SHL458646:SHL458695 SRH458646:SRH458695 TBD458646:TBD458695 TKZ458646:TKZ458695 TUV458646:TUV458695 UER458646:UER458695 UON458646:UON458695 UYJ458646:UYJ458695 VIF458646:VIF458695 VSB458646:VSB458695 WBX458646:WBX458695 WLT458646:WLT458695 WVP458646:WVP458695 C524182:C524231 JD524182:JD524231 SZ524182:SZ524231 ACV524182:ACV524231 AMR524182:AMR524231 AWN524182:AWN524231 BGJ524182:BGJ524231 BQF524182:BQF524231 CAB524182:CAB524231 CJX524182:CJX524231 CTT524182:CTT524231 DDP524182:DDP524231 DNL524182:DNL524231 DXH524182:DXH524231 EHD524182:EHD524231 EQZ524182:EQZ524231 FAV524182:FAV524231 FKR524182:FKR524231 FUN524182:FUN524231 GEJ524182:GEJ524231 GOF524182:GOF524231 GYB524182:GYB524231 HHX524182:HHX524231 HRT524182:HRT524231 IBP524182:IBP524231 ILL524182:ILL524231 IVH524182:IVH524231 JFD524182:JFD524231 JOZ524182:JOZ524231 JYV524182:JYV524231 KIR524182:KIR524231 KSN524182:KSN524231 LCJ524182:LCJ524231 LMF524182:LMF524231 LWB524182:LWB524231 MFX524182:MFX524231 MPT524182:MPT524231 MZP524182:MZP524231 NJL524182:NJL524231 NTH524182:NTH524231 ODD524182:ODD524231 OMZ524182:OMZ524231 OWV524182:OWV524231 PGR524182:PGR524231 PQN524182:PQN524231 QAJ524182:QAJ524231 QKF524182:QKF524231 QUB524182:QUB524231 RDX524182:RDX524231 RNT524182:RNT524231 RXP524182:RXP524231 SHL524182:SHL524231 SRH524182:SRH524231 TBD524182:TBD524231 TKZ524182:TKZ524231 TUV524182:TUV524231 UER524182:UER524231 UON524182:UON524231 UYJ524182:UYJ524231 VIF524182:VIF524231 VSB524182:VSB524231 WBX524182:WBX524231 WLT524182:WLT524231 WVP524182:WVP524231 C589718:C589767 JD589718:JD589767 SZ589718:SZ589767 ACV589718:ACV589767 AMR589718:AMR589767 AWN589718:AWN589767 BGJ589718:BGJ589767 BQF589718:BQF589767 CAB589718:CAB589767 CJX589718:CJX589767 CTT589718:CTT589767 DDP589718:DDP589767 DNL589718:DNL589767 DXH589718:DXH589767 EHD589718:EHD589767 EQZ589718:EQZ589767 FAV589718:FAV589767 FKR589718:FKR589767 FUN589718:FUN589767 GEJ589718:GEJ589767 GOF589718:GOF589767 GYB589718:GYB589767 HHX589718:HHX589767 HRT589718:HRT589767 IBP589718:IBP589767 ILL589718:ILL589767 IVH589718:IVH589767 JFD589718:JFD589767 JOZ589718:JOZ589767 JYV589718:JYV589767 KIR589718:KIR589767 KSN589718:KSN589767 LCJ589718:LCJ589767 LMF589718:LMF589767 LWB589718:LWB589767 MFX589718:MFX589767 MPT589718:MPT589767 MZP589718:MZP589767 NJL589718:NJL589767 NTH589718:NTH589767 ODD589718:ODD589767 OMZ589718:OMZ589767 OWV589718:OWV589767 PGR589718:PGR589767 PQN589718:PQN589767 QAJ589718:QAJ589767 QKF589718:QKF589767 QUB589718:QUB589767 RDX589718:RDX589767 RNT589718:RNT589767 RXP589718:RXP589767 SHL589718:SHL589767 SRH589718:SRH589767 TBD589718:TBD589767 TKZ589718:TKZ589767 TUV589718:TUV589767 UER589718:UER589767 UON589718:UON589767 UYJ589718:UYJ589767 VIF589718:VIF589767 VSB589718:VSB589767 WBX589718:WBX589767 WLT589718:WLT589767 WVP589718:WVP589767 C655254:C655303 JD655254:JD655303 SZ655254:SZ655303 ACV655254:ACV655303 AMR655254:AMR655303 AWN655254:AWN655303 BGJ655254:BGJ655303 BQF655254:BQF655303 CAB655254:CAB655303 CJX655254:CJX655303 CTT655254:CTT655303 DDP655254:DDP655303 DNL655254:DNL655303 DXH655254:DXH655303 EHD655254:EHD655303 EQZ655254:EQZ655303 FAV655254:FAV655303 FKR655254:FKR655303 FUN655254:FUN655303 GEJ655254:GEJ655303 GOF655254:GOF655303 GYB655254:GYB655303 HHX655254:HHX655303 HRT655254:HRT655303 IBP655254:IBP655303 ILL655254:ILL655303 IVH655254:IVH655303 JFD655254:JFD655303 JOZ655254:JOZ655303 JYV655254:JYV655303 KIR655254:KIR655303 KSN655254:KSN655303 LCJ655254:LCJ655303 LMF655254:LMF655303 LWB655254:LWB655303 MFX655254:MFX655303 MPT655254:MPT655303 MZP655254:MZP655303 NJL655254:NJL655303 NTH655254:NTH655303 ODD655254:ODD655303 OMZ655254:OMZ655303 OWV655254:OWV655303 PGR655254:PGR655303 PQN655254:PQN655303 QAJ655254:QAJ655303 QKF655254:QKF655303 QUB655254:QUB655303 RDX655254:RDX655303 RNT655254:RNT655303 RXP655254:RXP655303 SHL655254:SHL655303 SRH655254:SRH655303 TBD655254:TBD655303 TKZ655254:TKZ655303 TUV655254:TUV655303 UER655254:UER655303 UON655254:UON655303 UYJ655254:UYJ655303 VIF655254:VIF655303 VSB655254:VSB655303 WBX655254:WBX655303 WLT655254:WLT655303 WVP655254:WVP655303 C720790:C720839 JD720790:JD720839 SZ720790:SZ720839 ACV720790:ACV720839 AMR720790:AMR720839 AWN720790:AWN720839 BGJ720790:BGJ720839 BQF720790:BQF720839 CAB720790:CAB720839 CJX720790:CJX720839 CTT720790:CTT720839 DDP720790:DDP720839 DNL720790:DNL720839 DXH720790:DXH720839 EHD720790:EHD720839 EQZ720790:EQZ720839 FAV720790:FAV720839 FKR720790:FKR720839 FUN720790:FUN720839 GEJ720790:GEJ720839 GOF720790:GOF720839 GYB720790:GYB720839 HHX720790:HHX720839 HRT720790:HRT720839 IBP720790:IBP720839 ILL720790:ILL720839 IVH720790:IVH720839 JFD720790:JFD720839 JOZ720790:JOZ720839 JYV720790:JYV720839 KIR720790:KIR720839 KSN720790:KSN720839 LCJ720790:LCJ720839 LMF720790:LMF720839 LWB720790:LWB720839 MFX720790:MFX720839 MPT720790:MPT720839 MZP720790:MZP720839 NJL720790:NJL720839 NTH720790:NTH720839 ODD720790:ODD720839 OMZ720790:OMZ720839 OWV720790:OWV720839 PGR720790:PGR720839 PQN720790:PQN720839 QAJ720790:QAJ720839 QKF720790:QKF720839 QUB720790:QUB720839 RDX720790:RDX720839 RNT720790:RNT720839 RXP720790:RXP720839 SHL720790:SHL720839 SRH720790:SRH720839 TBD720790:TBD720839 TKZ720790:TKZ720839 TUV720790:TUV720839 UER720790:UER720839 UON720790:UON720839 UYJ720790:UYJ720839 VIF720790:VIF720839 VSB720790:VSB720839 WBX720790:WBX720839 WLT720790:WLT720839 WVP720790:WVP720839 C786326:C786375 JD786326:JD786375 SZ786326:SZ786375 ACV786326:ACV786375 AMR786326:AMR786375 AWN786326:AWN786375 BGJ786326:BGJ786375 BQF786326:BQF786375 CAB786326:CAB786375 CJX786326:CJX786375 CTT786326:CTT786375 DDP786326:DDP786375 DNL786326:DNL786375 DXH786326:DXH786375 EHD786326:EHD786375 EQZ786326:EQZ786375 FAV786326:FAV786375 FKR786326:FKR786375 FUN786326:FUN786375 GEJ786326:GEJ786375 GOF786326:GOF786375 GYB786326:GYB786375 HHX786326:HHX786375 HRT786326:HRT786375 IBP786326:IBP786375 ILL786326:ILL786375 IVH786326:IVH786375 JFD786326:JFD786375 JOZ786326:JOZ786375 JYV786326:JYV786375 KIR786326:KIR786375 KSN786326:KSN786375 LCJ786326:LCJ786375 LMF786326:LMF786375 LWB786326:LWB786375 MFX786326:MFX786375 MPT786326:MPT786375 MZP786326:MZP786375 NJL786326:NJL786375 NTH786326:NTH786375 ODD786326:ODD786375 OMZ786326:OMZ786375 OWV786326:OWV786375 PGR786326:PGR786375 PQN786326:PQN786375 QAJ786326:QAJ786375 QKF786326:QKF786375 QUB786326:QUB786375 RDX786326:RDX786375 RNT786326:RNT786375 RXP786326:RXP786375 SHL786326:SHL786375 SRH786326:SRH786375 TBD786326:TBD786375 TKZ786326:TKZ786375 TUV786326:TUV786375 UER786326:UER786375 UON786326:UON786375 UYJ786326:UYJ786375 VIF786326:VIF786375 VSB786326:VSB786375 WBX786326:WBX786375 WLT786326:WLT786375 WVP786326:WVP786375 C851862:C851911 JD851862:JD851911 SZ851862:SZ851911 ACV851862:ACV851911 AMR851862:AMR851911 AWN851862:AWN851911 BGJ851862:BGJ851911 BQF851862:BQF851911 CAB851862:CAB851911 CJX851862:CJX851911 CTT851862:CTT851911 DDP851862:DDP851911 DNL851862:DNL851911 DXH851862:DXH851911 EHD851862:EHD851911 EQZ851862:EQZ851911 FAV851862:FAV851911 FKR851862:FKR851911 FUN851862:FUN851911 GEJ851862:GEJ851911 GOF851862:GOF851911 GYB851862:GYB851911 HHX851862:HHX851911 HRT851862:HRT851911 IBP851862:IBP851911 ILL851862:ILL851911 IVH851862:IVH851911 JFD851862:JFD851911 JOZ851862:JOZ851911 JYV851862:JYV851911 KIR851862:KIR851911 KSN851862:KSN851911 LCJ851862:LCJ851911 LMF851862:LMF851911 LWB851862:LWB851911 MFX851862:MFX851911 MPT851862:MPT851911 MZP851862:MZP851911 NJL851862:NJL851911 NTH851862:NTH851911 ODD851862:ODD851911 OMZ851862:OMZ851911 OWV851862:OWV851911 PGR851862:PGR851911 PQN851862:PQN851911 QAJ851862:QAJ851911 QKF851862:QKF851911 QUB851862:QUB851911 RDX851862:RDX851911 RNT851862:RNT851911 RXP851862:RXP851911 SHL851862:SHL851911 SRH851862:SRH851911 TBD851862:TBD851911 TKZ851862:TKZ851911 TUV851862:TUV851911 UER851862:UER851911 UON851862:UON851911 UYJ851862:UYJ851911 VIF851862:VIF851911 VSB851862:VSB851911 WBX851862:WBX851911 WLT851862:WLT851911 WVP851862:WVP851911 C917398:C917447 JD917398:JD917447 SZ917398:SZ917447 ACV917398:ACV917447 AMR917398:AMR917447 AWN917398:AWN917447 BGJ917398:BGJ917447 BQF917398:BQF917447 CAB917398:CAB917447 CJX917398:CJX917447 CTT917398:CTT917447 DDP917398:DDP917447 DNL917398:DNL917447 DXH917398:DXH917447 EHD917398:EHD917447 EQZ917398:EQZ917447 FAV917398:FAV917447 FKR917398:FKR917447 FUN917398:FUN917447 GEJ917398:GEJ917447 GOF917398:GOF917447 GYB917398:GYB917447 HHX917398:HHX917447 HRT917398:HRT917447 IBP917398:IBP917447 ILL917398:ILL917447 IVH917398:IVH917447 JFD917398:JFD917447 JOZ917398:JOZ917447 JYV917398:JYV917447 KIR917398:KIR917447 KSN917398:KSN917447 LCJ917398:LCJ917447 LMF917398:LMF917447 LWB917398:LWB917447 MFX917398:MFX917447 MPT917398:MPT917447 MZP917398:MZP917447 NJL917398:NJL917447 NTH917398:NTH917447 ODD917398:ODD917447 OMZ917398:OMZ917447 OWV917398:OWV917447 PGR917398:PGR917447 PQN917398:PQN917447 QAJ917398:QAJ917447 QKF917398:QKF917447 QUB917398:QUB917447 RDX917398:RDX917447 RNT917398:RNT917447 RXP917398:RXP917447 SHL917398:SHL917447 SRH917398:SRH917447 TBD917398:TBD917447 TKZ917398:TKZ917447 TUV917398:TUV917447 UER917398:UER917447 UON917398:UON917447 UYJ917398:UYJ917447 VIF917398:VIF917447 VSB917398:VSB917447 WBX917398:WBX917447 WLT917398:WLT917447 WVP917398:WVP917447 C982934:C982983 JD982934:JD982983 SZ982934:SZ982983 ACV982934:ACV982983 AMR982934:AMR982983 AWN982934:AWN982983 BGJ982934:BGJ982983 BQF982934:BQF982983 CAB982934:CAB982983 CJX982934:CJX982983 CTT982934:CTT982983 DDP982934:DDP982983 DNL982934:DNL982983 DXH982934:DXH982983 EHD982934:EHD982983 EQZ982934:EQZ982983 FAV982934:FAV982983 FKR982934:FKR982983 FUN982934:FUN982983 GEJ982934:GEJ982983 GOF982934:GOF982983 GYB982934:GYB982983 HHX982934:HHX982983 HRT982934:HRT982983 IBP982934:IBP982983 ILL982934:ILL982983 IVH982934:IVH982983 JFD982934:JFD982983 JOZ982934:JOZ982983 JYV982934:JYV982983 KIR982934:KIR982983 KSN982934:KSN982983 LCJ982934:LCJ982983 LMF982934:LMF982983 LWB982934:LWB982983 MFX982934:MFX982983 MPT982934:MPT982983 MZP982934:MZP982983 NJL982934:NJL982983 NTH982934:NTH982983 ODD982934:ODD982983 OMZ982934:OMZ982983 OWV982934:OWV982983 PGR982934:PGR982983 PQN982934:PQN982983 QAJ982934:QAJ982983 QKF982934:QKF982983 QUB982934:QUB982983 RDX982934:RDX982983 RNT982934:RNT982983 RXP982934:RXP982983 SHL982934:SHL982983 SRH982934:SRH982983 TBD982934:TBD982983 TKZ982934:TKZ982983 TUV982934:TUV982983 UER982934:UER982983 UON982934:UON982983 UYJ982934:UYJ982983 VIF982934:VIF982983 VSB982934:VSB982983 WBX982934:WBX982983 WLT982934:WLT982983 WVP982934:WVP982983 JM11:KZ31 TI11:UV31 ADE11:AER31 ANA11:AON31 AWW11:AYJ31 BGS11:BIF31 BQO11:BSB31 CAK11:CBX31 CKG11:CLT31 CUC11:CVP31 DDY11:DFL31 DNU11:DPH31 DXQ11:DZD31 EHM11:EIZ31 ERI11:ESV31 FBE11:FCR31 FLA11:FMN31 FUW11:FWJ31 GES11:GGF31 GOO11:GQB31 GYK11:GZX31 HIG11:HJT31 HSC11:HTP31 IBY11:IDL31 ILU11:INH31 IVQ11:IXD31 JFM11:JGZ31 JPI11:JQV31 JZE11:KAR31 KJA11:KKN31 KSW11:KUJ31 LCS11:LEF31 LMO11:LOB31 LWK11:LXX31 MGG11:MHT31 MQC11:MRP31 MZY11:NBL31 NJU11:NLH31 NTQ11:NVD31 ODM11:OEZ31 ONI11:OOV31 OXE11:OYR31 PHA11:PIN31 PQW11:PSJ31 QAS11:QCF31 QKO11:QMB31 QUK11:QVX31 REG11:RFT31 ROC11:RPP31 RXY11:RZL31 SHU11:SJH31 SRQ11:STD31 TBM11:TCZ31 TLI11:TMV31 TVE11:TWR31 UFA11:UGN31 UOW11:UQJ31 UYS11:VAF31 VIO11:VKB31 VSK11:VTX31 WCG11:WDT31 WMC11:WNP31 WVY11:WXL31 JM65430:KZ65479 TI65430:UV65479 ADE65430:AER65479 ANA65430:AON65479 AWW65430:AYJ65479 BGS65430:BIF65479 BQO65430:BSB65479 CAK65430:CBX65479 CKG65430:CLT65479 CUC65430:CVP65479 DDY65430:DFL65479 DNU65430:DPH65479 DXQ65430:DZD65479 EHM65430:EIZ65479 ERI65430:ESV65479 FBE65430:FCR65479 FLA65430:FMN65479 FUW65430:FWJ65479 GES65430:GGF65479 GOO65430:GQB65479 GYK65430:GZX65479 HIG65430:HJT65479 HSC65430:HTP65479 IBY65430:IDL65479 ILU65430:INH65479 IVQ65430:IXD65479 JFM65430:JGZ65479 JPI65430:JQV65479 JZE65430:KAR65479 KJA65430:KKN65479 KSW65430:KUJ65479 LCS65430:LEF65479 LMO65430:LOB65479 LWK65430:LXX65479 MGG65430:MHT65479 MQC65430:MRP65479 MZY65430:NBL65479 NJU65430:NLH65479 NTQ65430:NVD65479 ODM65430:OEZ65479 ONI65430:OOV65479 OXE65430:OYR65479 PHA65430:PIN65479 PQW65430:PSJ65479 QAS65430:QCF65479 QKO65430:QMB65479 QUK65430:QVX65479 REG65430:RFT65479 ROC65430:RPP65479 RXY65430:RZL65479 SHU65430:SJH65479 SRQ65430:STD65479 TBM65430:TCZ65479 TLI65430:TMV65479 TVE65430:TWR65479 UFA65430:UGN65479 UOW65430:UQJ65479 UYS65430:VAF65479 VIO65430:VKB65479 VSK65430:VTX65479 WCG65430:WDT65479 WMC65430:WNP65479 WVY65430:WXL65479 JM130966:KZ131015 TI130966:UV131015 ADE130966:AER131015 ANA130966:AON131015 AWW130966:AYJ131015 BGS130966:BIF131015 BQO130966:BSB131015 CAK130966:CBX131015 CKG130966:CLT131015 CUC130966:CVP131015 DDY130966:DFL131015 DNU130966:DPH131015 DXQ130966:DZD131015 EHM130966:EIZ131015 ERI130966:ESV131015 FBE130966:FCR131015 FLA130966:FMN131015 FUW130966:FWJ131015 GES130966:GGF131015 GOO130966:GQB131015 GYK130966:GZX131015 HIG130966:HJT131015 HSC130966:HTP131015 IBY130966:IDL131015 ILU130966:INH131015 IVQ130966:IXD131015 JFM130966:JGZ131015 JPI130966:JQV131015 JZE130966:KAR131015 KJA130966:KKN131015 KSW130966:KUJ131015 LCS130966:LEF131015 LMO130966:LOB131015 LWK130966:LXX131015 MGG130966:MHT131015 MQC130966:MRP131015 MZY130966:NBL131015 NJU130966:NLH131015 NTQ130966:NVD131015 ODM130966:OEZ131015 ONI130966:OOV131015 OXE130966:OYR131015 PHA130966:PIN131015 PQW130966:PSJ131015 QAS130966:QCF131015 QKO130966:QMB131015 QUK130966:QVX131015 REG130966:RFT131015 ROC130966:RPP131015 RXY130966:RZL131015 SHU130966:SJH131015 SRQ130966:STD131015 TBM130966:TCZ131015 TLI130966:TMV131015 TVE130966:TWR131015 UFA130966:UGN131015 UOW130966:UQJ131015 UYS130966:VAF131015 VIO130966:VKB131015 VSK130966:VTX131015 WCG130966:WDT131015 WMC130966:WNP131015 WVY130966:WXL131015 JM196502:KZ196551 TI196502:UV196551 ADE196502:AER196551 ANA196502:AON196551 AWW196502:AYJ196551 BGS196502:BIF196551 BQO196502:BSB196551 CAK196502:CBX196551 CKG196502:CLT196551 CUC196502:CVP196551 DDY196502:DFL196551 DNU196502:DPH196551 DXQ196502:DZD196551 EHM196502:EIZ196551 ERI196502:ESV196551 FBE196502:FCR196551 FLA196502:FMN196551 FUW196502:FWJ196551 GES196502:GGF196551 GOO196502:GQB196551 GYK196502:GZX196551 HIG196502:HJT196551 HSC196502:HTP196551 IBY196502:IDL196551 ILU196502:INH196551 IVQ196502:IXD196551 JFM196502:JGZ196551 JPI196502:JQV196551 JZE196502:KAR196551 KJA196502:KKN196551 KSW196502:KUJ196551 LCS196502:LEF196551 LMO196502:LOB196551 LWK196502:LXX196551 MGG196502:MHT196551 MQC196502:MRP196551 MZY196502:NBL196551 NJU196502:NLH196551 NTQ196502:NVD196551 ODM196502:OEZ196551 ONI196502:OOV196551 OXE196502:OYR196551 PHA196502:PIN196551 PQW196502:PSJ196551 QAS196502:QCF196551 QKO196502:QMB196551 QUK196502:QVX196551 REG196502:RFT196551 ROC196502:RPP196551 RXY196502:RZL196551 SHU196502:SJH196551 SRQ196502:STD196551 TBM196502:TCZ196551 TLI196502:TMV196551 TVE196502:TWR196551 UFA196502:UGN196551 UOW196502:UQJ196551 UYS196502:VAF196551 VIO196502:VKB196551 VSK196502:VTX196551 WCG196502:WDT196551 WMC196502:WNP196551 WVY196502:WXL196551 JM262038:KZ262087 TI262038:UV262087 ADE262038:AER262087 ANA262038:AON262087 AWW262038:AYJ262087 BGS262038:BIF262087 BQO262038:BSB262087 CAK262038:CBX262087 CKG262038:CLT262087 CUC262038:CVP262087 DDY262038:DFL262087 DNU262038:DPH262087 DXQ262038:DZD262087 EHM262038:EIZ262087 ERI262038:ESV262087 FBE262038:FCR262087 FLA262038:FMN262087 FUW262038:FWJ262087 GES262038:GGF262087 GOO262038:GQB262087 GYK262038:GZX262087 HIG262038:HJT262087 HSC262038:HTP262087 IBY262038:IDL262087 ILU262038:INH262087 IVQ262038:IXD262087 JFM262038:JGZ262087 JPI262038:JQV262087 JZE262038:KAR262087 KJA262038:KKN262087 KSW262038:KUJ262087 LCS262038:LEF262087 LMO262038:LOB262087 LWK262038:LXX262087 MGG262038:MHT262087 MQC262038:MRP262087 MZY262038:NBL262087 NJU262038:NLH262087 NTQ262038:NVD262087 ODM262038:OEZ262087 ONI262038:OOV262087 OXE262038:OYR262087 PHA262038:PIN262087 PQW262038:PSJ262087 QAS262038:QCF262087 QKO262038:QMB262087 QUK262038:QVX262087 REG262038:RFT262087 ROC262038:RPP262087 RXY262038:RZL262087 SHU262038:SJH262087 SRQ262038:STD262087 TBM262038:TCZ262087 TLI262038:TMV262087 TVE262038:TWR262087 UFA262038:UGN262087 UOW262038:UQJ262087 UYS262038:VAF262087 VIO262038:VKB262087 VSK262038:VTX262087 WCG262038:WDT262087 WMC262038:WNP262087 WVY262038:WXL262087 JM327574:KZ327623 TI327574:UV327623 ADE327574:AER327623 ANA327574:AON327623 AWW327574:AYJ327623 BGS327574:BIF327623 BQO327574:BSB327623 CAK327574:CBX327623 CKG327574:CLT327623 CUC327574:CVP327623 DDY327574:DFL327623 DNU327574:DPH327623 DXQ327574:DZD327623 EHM327574:EIZ327623 ERI327574:ESV327623 FBE327574:FCR327623 FLA327574:FMN327623 FUW327574:FWJ327623 GES327574:GGF327623 GOO327574:GQB327623 GYK327574:GZX327623 HIG327574:HJT327623 HSC327574:HTP327623 IBY327574:IDL327623 ILU327574:INH327623 IVQ327574:IXD327623 JFM327574:JGZ327623 JPI327574:JQV327623 JZE327574:KAR327623 KJA327574:KKN327623 KSW327574:KUJ327623 LCS327574:LEF327623 LMO327574:LOB327623 LWK327574:LXX327623 MGG327574:MHT327623 MQC327574:MRP327623 MZY327574:NBL327623 NJU327574:NLH327623 NTQ327574:NVD327623 ODM327574:OEZ327623 ONI327574:OOV327623 OXE327574:OYR327623 PHA327574:PIN327623 PQW327574:PSJ327623 QAS327574:QCF327623 QKO327574:QMB327623 QUK327574:QVX327623 REG327574:RFT327623 ROC327574:RPP327623 RXY327574:RZL327623 SHU327574:SJH327623 SRQ327574:STD327623 TBM327574:TCZ327623 TLI327574:TMV327623 TVE327574:TWR327623 UFA327574:UGN327623 UOW327574:UQJ327623 UYS327574:VAF327623 VIO327574:VKB327623 VSK327574:VTX327623 WCG327574:WDT327623 WMC327574:WNP327623 WVY327574:WXL327623 JM393110:KZ393159 TI393110:UV393159 ADE393110:AER393159 ANA393110:AON393159 AWW393110:AYJ393159 BGS393110:BIF393159 BQO393110:BSB393159 CAK393110:CBX393159 CKG393110:CLT393159 CUC393110:CVP393159 DDY393110:DFL393159 DNU393110:DPH393159 DXQ393110:DZD393159 EHM393110:EIZ393159 ERI393110:ESV393159 FBE393110:FCR393159 FLA393110:FMN393159 FUW393110:FWJ393159 GES393110:GGF393159 GOO393110:GQB393159 GYK393110:GZX393159 HIG393110:HJT393159 HSC393110:HTP393159 IBY393110:IDL393159 ILU393110:INH393159 IVQ393110:IXD393159 JFM393110:JGZ393159 JPI393110:JQV393159 JZE393110:KAR393159 KJA393110:KKN393159 KSW393110:KUJ393159 LCS393110:LEF393159 LMO393110:LOB393159 LWK393110:LXX393159 MGG393110:MHT393159 MQC393110:MRP393159 MZY393110:NBL393159 NJU393110:NLH393159 NTQ393110:NVD393159 ODM393110:OEZ393159 ONI393110:OOV393159 OXE393110:OYR393159 PHA393110:PIN393159 PQW393110:PSJ393159 QAS393110:QCF393159 QKO393110:QMB393159 QUK393110:QVX393159 REG393110:RFT393159 ROC393110:RPP393159 RXY393110:RZL393159 SHU393110:SJH393159 SRQ393110:STD393159 TBM393110:TCZ393159 TLI393110:TMV393159 TVE393110:TWR393159 UFA393110:UGN393159 UOW393110:UQJ393159 UYS393110:VAF393159 VIO393110:VKB393159 VSK393110:VTX393159 WCG393110:WDT393159 WMC393110:WNP393159 WVY393110:WXL393159 JM458646:KZ458695 TI458646:UV458695 ADE458646:AER458695 ANA458646:AON458695 AWW458646:AYJ458695 BGS458646:BIF458695 BQO458646:BSB458695 CAK458646:CBX458695 CKG458646:CLT458695 CUC458646:CVP458695 DDY458646:DFL458695 DNU458646:DPH458695 DXQ458646:DZD458695 EHM458646:EIZ458695 ERI458646:ESV458695 FBE458646:FCR458695 FLA458646:FMN458695 FUW458646:FWJ458695 GES458646:GGF458695 GOO458646:GQB458695 GYK458646:GZX458695 HIG458646:HJT458695 HSC458646:HTP458695 IBY458646:IDL458695 ILU458646:INH458695 IVQ458646:IXD458695 JFM458646:JGZ458695 JPI458646:JQV458695 JZE458646:KAR458695 KJA458646:KKN458695 KSW458646:KUJ458695 LCS458646:LEF458695 LMO458646:LOB458695 LWK458646:LXX458695 MGG458646:MHT458695 MQC458646:MRP458695 MZY458646:NBL458695 NJU458646:NLH458695 NTQ458646:NVD458695 ODM458646:OEZ458695 ONI458646:OOV458695 OXE458646:OYR458695 PHA458646:PIN458695 PQW458646:PSJ458695 QAS458646:QCF458695 QKO458646:QMB458695 QUK458646:QVX458695 REG458646:RFT458695 ROC458646:RPP458695 RXY458646:RZL458695 SHU458646:SJH458695 SRQ458646:STD458695 TBM458646:TCZ458695 TLI458646:TMV458695 TVE458646:TWR458695 UFA458646:UGN458695 UOW458646:UQJ458695 UYS458646:VAF458695 VIO458646:VKB458695 VSK458646:VTX458695 WCG458646:WDT458695 WMC458646:WNP458695 WVY458646:WXL458695 JM524182:KZ524231 TI524182:UV524231 ADE524182:AER524231 ANA524182:AON524231 AWW524182:AYJ524231 BGS524182:BIF524231 BQO524182:BSB524231 CAK524182:CBX524231 CKG524182:CLT524231 CUC524182:CVP524231 DDY524182:DFL524231 DNU524182:DPH524231 DXQ524182:DZD524231 EHM524182:EIZ524231 ERI524182:ESV524231 FBE524182:FCR524231 FLA524182:FMN524231 FUW524182:FWJ524231 GES524182:GGF524231 GOO524182:GQB524231 GYK524182:GZX524231 HIG524182:HJT524231 HSC524182:HTP524231 IBY524182:IDL524231 ILU524182:INH524231 IVQ524182:IXD524231 JFM524182:JGZ524231 JPI524182:JQV524231 JZE524182:KAR524231 KJA524182:KKN524231 KSW524182:KUJ524231 LCS524182:LEF524231 LMO524182:LOB524231 LWK524182:LXX524231 MGG524182:MHT524231 MQC524182:MRP524231 MZY524182:NBL524231 NJU524182:NLH524231 NTQ524182:NVD524231 ODM524182:OEZ524231 ONI524182:OOV524231 OXE524182:OYR524231 PHA524182:PIN524231 PQW524182:PSJ524231 QAS524182:QCF524231 QKO524182:QMB524231 QUK524182:QVX524231 REG524182:RFT524231 ROC524182:RPP524231 RXY524182:RZL524231 SHU524182:SJH524231 SRQ524182:STD524231 TBM524182:TCZ524231 TLI524182:TMV524231 TVE524182:TWR524231 UFA524182:UGN524231 UOW524182:UQJ524231 UYS524182:VAF524231 VIO524182:VKB524231 VSK524182:VTX524231 WCG524182:WDT524231 WMC524182:WNP524231 WVY524182:WXL524231 JM589718:KZ589767 TI589718:UV589767 ADE589718:AER589767 ANA589718:AON589767 AWW589718:AYJ589767 BGS589718:BIF589767 BQO589718:BSB589767 CAK589718:CBX589767 CKG589718:CLT589767 CUC589718:CVP589767 DDY589718:DFL589767 DNU589718:DPH589767 DXQ589718:DZD589767 EHM589718:EIZ589767 ERI589718:ESV589767 FBE589718:FCR589767 FLA589718:FMN589767 FUW589718:FWJ589767 GES589718:GGF589767 GOO589718:GQB589767 GYK589718:GZX589767 HIG589718:HJT589767 HSC589718:HTP589767 IBY589718:IDL589767 ILU589718:INH589767 IVQ589718:IXD589767 JFM589718:JGZ589767 JPI589718:JQV589767 JZE589718:KAR589767 KJA589718:KKN589767 KSW589718:KUJ589767 LCS589718:LEF589767 LMO589718:LOB589767 LWK589718:LXX589767 MGG589718:MHT589767 MQC589718:MRP589767 MZY589718:NBL589767 NJU589718:NLH589767 NTQ589718:NVD589767 ODM589718:OEZ589767 ONI589718:OOV589767 OXE589718:OYR589767 PHA589718:PIN589767 PQW589718:PSJ589767 QAS589718:QCF589767 QKO589718:QMB589767 QUK589718:QVX589767 REG589718:RFT589767 ROC589718:RPP589767 RXY589718:RZL589767 SHU589718:SJH589767 SRQ589718:STD589767 TBM589718:TCZ589767 TLI589718:TMV589767 TVE589718:TWR589767 UFA589718:UGN589767 UOW589718:UQJ589767 UYS589718:VAF589767 VIO589718:VKB589767 VSK589718:VTX589767 WCG589718:WDT589767 WMC589718:WNP589767 WVY589718:WXL589767 JM655254:KZ655303 TI655254:UV655303 ADE655254:AER655303 ANA655254:AON655303 AWW655254:AYJ655303 BGS655254:BIF655303 BQO655254:BSB655303 CAK655254:CBX655303 CKG655254:CLT655303 CUC655254:CVP655303 DDY655254:DFL655303 DNU655254:DPH655303 DXQ655254:DZD655303 EHM655254:EIZ655303 ERI655254:ESV655303 FBE655254:FCR655303 FLA655254:FMN655303 FUW655254:FWJ655303 GES655254:GGF655303 GOO655254:GQB655303 GYK655254:GZX655303 HIG655254:HJT655303 HSC655254:HTP655303 IBY655254:IDL655303 ILU655254:INH655303 IVQ655254:IXD655303 JFM655254:JGZ655303 JPI655254:JQV655303 JZE655254:KAR655303 KJA655254:KKN655303 KSW655254:KUJ655303 LCS655254:LEF655303 LMO655254:LOB655303 LWK655254:LXX655303 MGG655254:MHT655303 MQC655254:MRP655303 MZY655254:NBL655303 NJU655254:NLH655303 NTQ655254:NVD655303 ODM655254:OEZ655303 ONI655254:OOV655303 OXE655254:OYR655303 PHA655254:PIN655303 PQW655254:PSJ655303 QAS655254:QCF655303 QKO655254:QMB655303 QUK655254:QVX655303 REG655254:RFT655303 ROC655254:RPP655303 RXY655254:RZL655303 SHU655254:SJH655303 SRQ655254:STD655303 TBM655254:TCZ655303 TLI655254:TMV655303 TVE655254:TWR655303 UFA655254:UGN655303 UOW655254:UQJ655303 UYS655254:VAF655303 VIO655254:VKB655303 VSK655254:VTX655303 WCG655254:WDT655303 WMC655254:WNP655303 WVY655254:WXL655303 JM720790:KZ720839 TI720790:UV720839 ADE720790:AER720839 ANA720790:AON720839 AWW720790:AYJ720839 BGS720790:BIF720839 BQO720790:BSB720839 CAK720790:CBX720839 CKG720790:CLT720839 CUC720790:CVP720839 DDY720790:DFL720839 DNU720790:DPH720839 DXQ720790:DZD720839 EHM720790:EIZ720839 ERI720790:ESV720839 FBE720790:FCR720839 FLA720790:FMN720839 FUW720790:FWJ720839 GES720790:GGF720839 GOO720790:GQB720839 GYK720790:GZX720839 HIG720790:HJT720839 HSC720790:HTP720839 IBY720790:IDL720839 ILU720790:INH720839 IVQ720790:IXD720839 JFM720790:JGZ720839 JPI720790:JQV720839 JZE720790:KAR720839 KJA720790:KKN720839 KSW720790:KUJ720839 LCS720790:LEF720839 LMO720790:LOB720839 LWK720790:LXX720839 MGG720790:MHT720839 MQC720790:MRP720839 MZY720790:NBL720839 NJU720790:NLH720839 NTQ720790:NVD720839 ODM720790:OEZ720839 ONI720790:OOV720839 OXE720790:OYR720839 PHA720790:PIN720839 PQW720790:PSJ720839 QAS720790:QCF720839 QKO720790:QMB720839 QUK720790:QVX720839 REG720790:RFT720839 ROC720790:RPP720839 RXY720790:RZL720839 SHU720790:SJH720839 SRQ720790:STD720839 TBM720790:TCZ720839 TLI720790:TMV720839 TVE720790:TWR720839 UFA720790:UGN720839 UOW720790:UQJ720839 UYS720790:VAF720839 VIO720790:VKB720839 VSK720790:VTX720839 WCG720790:WDT720839 WMC720790:WNP720839 WVY720790:WXL720839 JM786326:KZ786375 TI786326:UV786375 ADE786326:AER786375 ANA786326:AON786375 AWW786326:AYJ786375 BGS786326:BIF786375 BQO786326:BSB786375 CAK786326:CBX786375 CKG786326:CLT786375 CUC786326:CVP786375 DDY786326:DFL786375 DNU786326:DPH786375 DXQ786326:DZD786375 EHM786326:EIZ786375 ERI786326:ESV786375 FBE786326:FCR786375 FLA786326:FMN786375 FUW786326:FWJ786375 GES786326:GGF786375 GOO786326:GQB786375 GYK786326:GZX786375 HIG786326:HJT786375 HSC786326:HTP786375 IBY786326:IDL786375 ILU786326:INH786375 IVQ786326:IXD786375 JFM786326:JGZ786375 JPI786326:JQV786375 JZE786326:KAR786375 KJA786326:KKN786375 KSW786326:KUJ786375 LCS786326:LEF786375 LMO786326:LOB786375 LWK786326:LXX786375 MGG786326:MHT786375 MQC786326:MRP786375 MZY786326:NBL786375 NJU786326:NLH786375 NTQ786326:NVD786375 ODM786326:OEZ786375 ONI786326:OOV786375 OXE786326:OYR786375 PHA786326:PIN786375 PQW786326:PSJ786375 QAS786326:QCF786375 QKO786326:QMB786375 QUK786326:QVX786375 REG786326:RFT786375 ROC786326:RPP786375 RXY786326:RZL786375 SHU786326:SJH786375 SRQ786326:STD786375 TBM786326:TCZ786375 TLI786326:TMV786375 TVE786326:TWR786375 UFA786326:UGN786375 UOW786326:UQJ786375 UYS786326:VAF786375 VIO786326:VKB786375 VSK786326:VTX786375 WCG786326:WDT786375 WMC786326:WNP786375 WVY786326:WXL786375 JM851862:KZ851911 TI851862:UV851911 ADE851862:AER851911 ANA851862:AON851911 AWW851862:AYJ851911 BGS851862:BIF851911 BQO851862:BSB851911 CAK851862:CBX851911 CKG851862:CLT851911 CUC851862:CVP851911 DDY851862:DFL851911 DNU851862:DPH851911 DXQ851862:DZD851911 EHM851862:EIZ851911 ERI851862:ESV851911 FBE851862:FCR851911 FLA851862:FMN851911 FUW851862:FWJ851911 GES851862:GGF851911 GOO851862:GQB851911 GYK851862:GZX851911 HIG851862:HJT851911 HSC851862:HTP851911 IBY851862:IDL851911 ILU851862:INH851911 IVQ851862:IXD851911 JFM851862:JGZ851911 JPI851862:JQV851911 JZE851862:KAR851911 KJA851862:KKN851911 KSW851862:KUJ851911 LCS851862:LEF851911 LMO851862:LOB851911 LWK851862:LXX851911 MGG851862:MHT851911 MQC851862:MRP851911 MZY851862:NBL851911 NJU851862:NLH851911 NTQ851862:NVD851911 ODM851862:OEZ851911 ONI851862:OOV851911 OXE851862:OYR851911 PHA851862:PIN851911 PQW851862:PSJ851911 QAS851862:QCF851911 QKO851862:QMB851911 QUK851862:QVX851911 REG851862:RFT851911 ROC851862:RPP851911 RXY851862:RZL851911 SHU851862:SJH851911 SRQ851862:STD851911 TBM851862:TCZ851911 TLI851862:TMV851911 TVE851862:TWR851911 UFA851862:UGN851911 UOW851862:UQJ851911 UYS851862:VAF851911 VIO851862:VKB851911 VSK851862:VTX851911 WCG851862:WDT851911 WMC851862:WNP851911 WVY851862:WXL851911 JM917398:KZ917447 TI917398:UV917447 ADE917398:AER917447 ANA917398:AON917447 AWW917398:AYJ917447 BGS917398:BIF917447 BQO917398:BSB917447 CAK917398:CBX917447 CKG917398:CLT917447 CUC917398:CVP917447 DDY917398:DFL917447 DNU917398:DPH917447 DXQ917398:DZD917447 EHM917398:EIZ917447 ERI917398:ESV917447 FBE917398:FCR917447 FLA917398:FMN917447 FUW917398:FWJ917447 GES917398:GGF917447 GOO917398:GQB917447 GYK917398:GZX917447 HIG917398:HJT917447 HSC917398:HTP917447 IBY917398:IDL917447 ILU917398:INH917447 IVQ917398:IXD917447 JFM917398:JGZ917447 JPI917398:JQV917447 JZE917398:KAR917447 KJA917398:KKN917447 KSW917398:KUJ917447 LCS917398:LEF917447 LMO917398:LOB917447 LWK917398:LXX917447 MGG917398:MHT917447 MQC917398:MRP917447 MZY917398:NBL917447 NJU917398:NLH917447 NTQ917398:NVD917447 ODM917398:OEZ917447 ONI917398:OOV917447 OXE917398:OYR917447 PHA917398:PIN917447 PQW917398:PSJ917447 QAS917398:QCF917447 QKO917398:QMB917447 QUK917398:QVX917447 REG917398:RFT917447 ROC917398:RPP917447 RXY917398:RZL917447 SHU917398:SJH917447 SRQ917398:STD917447 TBM917398:TCZ917447 TLI917398:TMV917447 TVE917398:TWR917447 UFA917398:UGN917447 UOW917398:UQJ917447 UYS917398:VAF917447 VIO917398:VKB917447 VSK917398:VTX917447 WCG917398:WDT917447 WMC917398:WNP917447 WVY917398:WXL917447 JM982934:KZ982983 TI982934:UV982983 ADE982934:AER982983 ANA982934:AON982983 AWW982934:AYJ982983 BGS982934:BIF982983 BQO982934:BSB982983 CAK982934:CBX982983 CKG982934:CLT982983 CUC982934:CVP982983 DDY982934:DFL982983 DNU982934:DPH982983 DXQ982934:DZD982983 EHM982934:EIZ982983 ERI982934:ESV982983 FBE982934:FCR982983 FLA982934:FMN982983 FUW982934:FWJ982983 GES982934:GGF982983 GOO982934:GQB982983 GYK982934:GZX982983 HIG982934:HJT982983 HSC982934:HTP982983 IBY982934:IDL982983 ILU982934:INH982983 IVQ982934:IXD982983 JFM982934:JGZ982983 JPI982934:JQV982983 JZE982934:KAR982983 KJA982934:KKN982983 KSW982934:KUJ982983 LCS982934:LEF982983 LMO982934:LOB982983 LWK982934:LXX982983 MGG982934:MHT982983 MQC982934:MRP982983 MZY982934:NBL982983 NJU982934:NLH982983 NTQ982934:NVD982983 ODM982934:OEZ982983 ONI982934:OOV982983 OXE982934:OYR982983 PHA982934:PIN982983 PQW982934:PSJ982983 QAS982934:QCF982983 QKO982934:QMB982983 QUK982934:QVX982983 REG982934:RFT982983 ROC982934:RPP982983 RXY982934:RZL982983 SHU982934:SJH982983 SRQ982934:STD982983 TBM982934:TCZ982983 TLI982934:TMV982983 TVE982934:TWR982983 UFA982934:UGN982983 UOW982934:UQJ982983 UYS982934:VAF982983 VIO982934:VKB982983 VSK982934:VTX982983 WCG982934:WDT982983 WMC982934:WNP982983 WVY982934:WXL982983 BA917398:BD917447 BA851862:BD851911 BA786326:BD786375 BA720790:BD720839 BA655254:BD655303 BA589718:BD589767 BA524182:BD524231 BA458646:BD458695 BA393110:BD393159 BA327574:BD327623 BA262038:BD262087 BA196502:BD196551 BA130966:BD131015 BA65430:BD65479 G12:K31 BA982934:BD982983 AY65431:AZ65480 AY130967:AZ131016 AY196503:AZ196552 AY262039:AZ262088 AY327575:AZ327624 AY393111:AZ393160 AY458647:AZ458696 AY524183:AZ524232 AY589719:AZ589768 AY655255:AZ655304 AY720791:AZ720840 AY786327:AZ786376 AY851863:AZ851912 AY917399:AZ917448 AY982935:AZ982984 M982934:AX982983 M917398:AX917447 M851862:AX851911 M786326:AX786375 M720790:AX720839 M655254:AX655303 M589718:AX589767 M524182:AX524231 M458646:AX458695 M393110:AX393159 M327574:AX327623 M262038:AX262087 M196502:AX196551 M130966:AX131015 G130966:K131015 G196502:K196551 G262038:K262087 G327574:K327623 G393110:K393159 G458646:K458695 G524182:K524231 G589718:K589767 G655254:K655303 G720790:K720839 G786326:K786375 G851862:K851911 G917398:K917447 G982934:K982983 G65430:K65479 M65430:AX65479" xr:uid="{00000000-0002-0000-0200-000002000000}"/>
    <dataValidation type="whole" imeMode="off" allowBlank="1" showInputMessage="1" showErrorMessage="1" error="「1」で入力してください" sqref="M12:BD129" xr:uid="{C7FA3DEC-532F-4BFD-AEF5-DB97BCA1ECD0}">
      <formula1>1</formula1>
      <formula2>1</formula2>
    </dataValidation>
  </dataValidations>
  <pageMargins left="0.55118110236220474" right="0.15748031496062992" top="0.51181102362204722" bottom="0.39370078740157483" header="0.11811023622047245" footer="0.11811023622047245"/>
  <pageSetup paperSize="9" scale="29" fitToHeight="0" orientation="landscape" r:id="rId1"/>
  <headerFooter alignWithMargins="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Q122"/>
  <sheetViews>
    <sheetView topLeftCell="A16" zoomScaleNormal="100" workbookViewId="0">
      <selection activeCell="M6" sqref="M6"/>
    </sheetView>
  </sheetViews>
  <sheetFormatPr defaultRowHeight="14.25" x14ac:dyDescent="0.15"/>
  <cols>
    <col min="1" max="23" width="4.625" style="2" customWidth="1"/>
    <col min="24" max="256" width="9" style="2"/>
    <col min="257" max="279" width="4.625" style="2" customWidth="1"/>
    <col min="280" max="512" width="9" style="2"/>
    <col min="513" max="535" width="4.625" style="2" customWidth="1"/>
    <col min="536" max="768" width="9" style="2"/>
    <col min="769" max="791" width="4.625" style="2" customWidth="1"/>
    <col min="792" max="1024" width="9" style="2"/>
    <col min="1025" max="1047" width="4.625" style="2" customWidth="1"/>
    <col min="1048" max="1280" width="9" style="2"/>
    <col min="1281" max="1303" width="4.625" style="2" customWidth="1"/>
    <col min="1304" max="1536" width="9" style="2"/>
    <col min="1537" max="1559" width="4.625" style="2" customWidth="1"/>
    <col min="1560" max="1792" width="9" style="2"/>
    <col min="1793" max="1815" width="4.625" style="2" customWidth="1"/>
    <col min="1816" max="2048" width="9" style="2"/>
    <col min="2049" max="2071" width="4.625" style="2" customWidth="1"/>
    <col min="2072" max="2304" width="9" style="2"/>
    <col min="2305" max="2327" width="4.625" style="2" customWidth="1"/>
    <col min="2328" max="2560" width="9" style="2"/>
    <col min="2561" max="2583" width="4.625" style="2" customWidth="1"/>
    <col min="2584" max="2816" width="9" style="2"/>
    <col min="2817" max="2839" width="4.625" style="2" customWidth="1"/>
    <col min="2840" max="3072" width="9" style="2"/>
    <col min="3073" max="3095" width="4.625" style="2" customWidth="1"/>
    <col min="3096" max="3328" width="9" style="2"/>
    <col min="3329" max="3351" width="4.625" style="2" customWidth="1"/>
    <col min="3352" max="3584" width="9" style="2"/>
    <col min="3585" max="3607" width="4.625" style="2" customWidth="1"/>
    <col min="3608" max="3840" width="9" style="2"/>
    <col min="3841" max="3863" width="4.625" style="2" customWidth="1"/>
    <col min="3864" max="4096" width="9" style="2"/>
    <col min="4097" max="4119" width="4.625" style="2" customWidth="1"/>
    <col min="4120" max="4352" width="9" style="2"/>
    <col min="4353" max="4375" width="4.625" style="2" customWidth="1"/>
    <col min="4376" max="4608" width="9" style="2"/>
    <col min="4609" max="4631" width="4.625" style="2" customWidth="1"/>
    <col min="4632" max="4864" width="9" style="2"/>
    <col min="4865" max="4887" width="4.625" style="2" customWidth="1"/>
    <col min="4888" max="5120" width="9" style="2"/>
    <col min="5121" max="5143" width="4.625" style="2" customWidth="1"/>
    <col min="5144" max="5376" width="9" style="2"/>
    <col min="5377" max="5399" width="4.625" style="2" customWidth="1"/>
    <col min="5400" max="5632" width="9" style="2"/>
    <col min="5633" max="5655" width="4.625" style="2" customWidth="1"/>
    <col min="5656" max="5888" width="9" style="2"/>
    <col min="5889" max="5911" width="4.625" style="2" customWidth="1"/>
    <col min="5912" max="6144" width="9" style="2"/>
    <col min="6145" max="6167" width="4.625" style="2" customWidth="1"/>
    <col min="6168" max="6400" width="9" style="2"/>
    <col min="6401" max="6423" width="4.625" style="2" customWidth="1"/>
    <col min="6424" max="6656" width="9" style="2"/>
    <col min="6657" max="6679" width="4.625" style="2" customWidth="1"/>
    <col min="6680" max="6912" width="9" style="2"/>
    <col min="6913" max="6935" width="4.625" style="2" customWidth="1"/>
    <col min="6936" max="7168" width="9" style="2"/>
    <col min="7169" max="7191" width="4.625" style="2" customWidth="1"/>
    <col min="7192" max="7424" width="9" style="2"/>
    <col min="7425" max="7447" width="4.625" style="2" customWidth="1"/>
    <col min="7448" max="7680" width="9" style="2"/>
    <col min="7681" max="7703" width="4.625" style="2" customWidth="1"/>
    <col min="7704" max="7936" width="9" style="2"/>
    <col min="7937" max="7959" width="4.625" style="2" customWidth="1"/>
    <col min="7960" max="8192" width="9" style="2"/>
    <col min="8193" max="8215" width="4.625" style="2" customWidth="1"/>
    <col min="8216" max="8448" width="9" style="2"/>
    <col min="8449" max="8471" width="4.625" style="2" customWidth="1"/>
    <col min="8472" max="8704" width="9" style="2"/>
    <col min="8705" max="8727" width="4.625" style="2" customWidth="1"/>
    <col min="8728" max="8960" width="9" style="2"/>
    <col min="8961" max="8983" width="4.625" style="2" customWidth="1"/>
    <col min="8984" max="9216" width="9" style="2"/>
    <col min="9217" max="9239" width="4.625" style="2" customWidth="1"/>
    <col min="9240" max="9472" width="9" style="2"/>
    <col min="9473" max="9495" width="4.625" style="2" customWidth="1"/>
    <col min="9496" max="9728" width="9" style="2"/>
    <col min="9729" max="9751" width="4.625" style="2" customWidth="1"/>
    <col min="9752" max="9984" width="9" style="2"/>
    <col min="9985" max="10007" width="4.625" style="2" customWidth="1"/>
    <col min="10008" max="10240" width="9" style="2"/>
    <col min="10241" max="10263" width="4.625" style="2" customWidth="1"/>
    <col min="10264" max="10496" width="9" style="2"/>
    <col min="10497" max="10519" width="4.625" style="2" customWidth="1"/>
    <col min="10520" max="10752" width="9" style="2"/>
    <col min="10753" max="10775" width="4.625" style="2" customWidth="1"/>
    <col min="10776" max="11008" width="9" style="2"/>
    <col min="11009" max="11031" width="4.625" style="2" customWidth="1"/>
    <col min="11032" max="11264" width="9" style="2"/>
    <col min="11265" max="11287" width="4.625" style="2" customWidth="1"/>
    <col min="11288" max="11520" width="9" style="2"/>
    <col min="11521" max="11543" width="4.625" style="2" customWidth="1"/>
    <col min="11544" max="11776" width="9" style="2"/>
    <col min="11777" max="11799" width="4.625" style="2" customWidth="1"/>
    <col min="11800" max="12032" width="9" style="2"/>
    <col min="12033" max="12055" width="4.625" style="2" customWidth="1"/>
    <col min="12056" max="12288" width="9" style="2"/>
    <col min="12289" max="12311" width="4.625" style="2" customWidth="1"/>
    <col min="12312" max="12544" width="9" style="2"/>
    <col min="12545" max="12567" width="4.625" style="2" customWidth="1"/>
    <col min="12568" max="12800" width="9" style="2"/>
    <col min="12801" max="12823" width="4.625" style="2" customWidth="1"/>
    <col min="12824" max="13056" width="9" style="2"/>
    <col min="13057" max="13079" width="4.625" style="2" customWidth="1"/>
    <col min="13080" max="13312" width="9" style="2"/>
    <col min="13313" max="13335" width="4.625" style="2" customWidth="1"/>
    <col min="13336" max="13568" width="9" style="2"/>
    <col min="13569" max="13591" width="4.625" style="2" customWidth="1"/>
    <col min="13592" max="13824" width="9" style="2"/>
    <col min="13825" max="13847" width="4.625" style="2" customWidth="1"/>
    <col min="13848" max="14080" width="9" style="2"/>
    <col min="14081" max="14103" width="4.625" style="2" customWidth="1"/>
    <col min="14104" max="14336" width="9" style="2"/>
    <col min="14337" max="14359" width="4.625" style="2" customWidth="1"/>
    <col min="14360" max="14592" width="9" style="2"/>
    <col min="14593" max="14615" width="4.625" style="2" customWidth="1"/>
    <col min="14616" max="14848" width="9" style="2"/>
    <col min="14849" max="14871" width="4.625" style="2" customWidth="1"/>
    <col min="14872" max="15104" width="9" style="2"/>
    <col min="15105" max="15127" width="4.625" style="2" customWidth="1"/>
    <col min="15128" max="15360" width="9" style="2"/>
    <col min="15361" max="15383" width="4.625" style="2" customWidth="1"/>
    <col min="15384" max="15616" width="9" style="2"/>
    <col min="15617" max="15639" width="4.625" style="2" customWidth="1"/>
    <col min="15640" max="15872" width="9" style="2"/>
    <col min="15873" max="15895" width="4.625" style="2" customWidth="1"/>
    <col min="15896" max="16128" width="9" style="2"/>
    <col min="16129" max="16151" width="4.625" style="2" customWidth="1"/>
    <col min="16152" max="16384" width="9" style="2"/>
  </cols>
  <sheetData>
    <row r="1" spans="1:17" ht="20.100000000000001" customHeight="1" x14ac:dyDescent="0.15">
      <c r="A1" s="1" t="s">
        <v>1</v>
      </c>
      <c r="B1" s="1"/>
      <c r="C1" s="1"/>
      <c r="D1" s="1"/>
      <c r="E1" s="1"/>
      <c r="F1" s="1"/>
      <c r="G1" s="1"/>
      <c r="H1" s="1"/>
      <c r="I1" s="1"/>
      <c r="J1" s="1"/>
      <c r="K1" s="1"/>
      <c r="L1" s="1"/>
      <c r="M1" s="1"/>
      <c r="N1" s="157" t="s">
        <v>84</v>
      </c>
      <c r="O1" s="157"/>
      <c r="P1" s="157"/>
      <c r="Q1" s="157"/>
    </row>
    <row r="2" spans="1:17" ht="20.100000000000001" customHeight="1" x14ac:dyDescent="0.15">
      <c r="A2" s="1" t="s">
        <v>2</v>
      </c>
      <c r="B2" s="1"/>
      <c r="C2" s="1"/>
      <c r="D2" s="1"/>
      <c r="E2" s="1"/>
      <c r="F2" s="1"/>
      <c r="G2" s="1"/>
      <c r="H2" s="1"/>
      <c r="I2" s="1"/>
      <c r="J2" s="1"/>
      <c r="K2" s="1"/>
      <c r="L2" s="1"/>
      <c r="M2" s="1"/>
      <c r="N2" s="1"/>
      <c r="O2" s="1"/>
      <c r="P2" s="1"/>
      <c r="Q2" s="3"/>
    </row>
    <row r="3" spans="1:17" ht="20.100000000000001" customHeight="1" x14ac:dyDescent="0.15">
      <c r="A3" s="1"/>
      <c r="B3" s="1"/>
      <c r="C3" s="1"/>
      <c r="D3" s="1"/>
      <c r="E3" s="1"/>
      <c r="F3" s="1"/>
      <c r="G3" s="1"/>
      <c r="H3" s="1"/>
      <c r="I3" s="1"/>
      <c r="J3" s="1"/>
      <c r="K3" s="1"/>
      <c r="L3" s="158" t="s">
        <v>16</v>
      </c>
      <c r="M3" s="158"/>
      <c r="N3" s="158"/>
      <c r="O3" s="158"/>
      <c r="P3" s="158"/>
      <c r="Q3" s="158"/>
    </row>
    <row r="4" spans="1:17" ht="12.75" customHeight="1" x14ac:dyDescent="0.15">
      <c r="B4" s="1"/>
      <c r="C4" s="1"/>
      <c r="D4" s="1"/>
      <c r="E4" s="1"/>
      <c r="F4" s="1"/>
      <c r="G4" s="1"/>
      <c r="H4" s="1"/>
      <c r="I4" s="1"/>
      <c r="J4" s="1"/>
      <c r="K4" s="1"/>
      <c r="L4" s="1"/>
      <c r="M4" s="1"/>
      <c r="N4" s="1"/>
      <c r="O4" s="1"/>
      <c r="P4" s="1"/>
      <c r="Q4" s="1"/>
    </row>
    <row r="5" spans="1:17" ht="20.100000000000001" customHeight="1" x14ac:dyDescent="0.15">
      <c r="A5" s="1"/>
      <c r="B5" s="1"/>
      <c r="C5" s="1"/>
      <c r="D5" s="1"/>
      <c r="E5" s="1"/>
      <c r="F5" s="1"/>
      <c r="G5" s="1"/>
      <c r="H5" s="1"/>
      <c r="I5" s="1"/>
      <c r="J5" s="1"/>
      <c r="K5" s="154" t="s">
        <v>22</v>
      </c>
      <c r="L5" s="154"/>
      <c r="M5" s="58"/>
      <c r="N5" s="58"/>
      <c r="O5" s="58"/>
      <c r="P5" s="58"/>
      <c r="Q5" s="58"/>
    </row>
    <row r="6" spans="1:17" ht="20.100000000000001" customHeight="1" x14ac:dyDescent="0.15">
      <c r="A6" s="1"/>
      <c r="B6" s="1"/>
      <c r="C6" s="1"/>
      <c r="D6" s="1"/>
      <c r="E6" s="1"/>
      <c r="F6" s="1"/>
      <c r="G6" s="1"/>
      <c r="H6" s="1"/>
      <c r="I6" s="1"/>
      <c r="J6" s="1"/>
      <c r="K6" s="159" t="s">
        <v>101</v>
      </c>
      <c r="L6" s="159"/>
      <c r="M6" s="57" t="s">
        <v>100</v>
      </c>
      <c r="N6" s="57"/>
      <c r="O6" s="57"/>
      <c r="P6" s="57"/>
      <c r="Q6" s="57"/>
    </row>
    <row r="7" spans="1:17" ht="20.100000000000001" customHeight="1" x14ac:dyDescent="0.15">
      <c r="A7" s="1"/>
      <c r="B7" s="1"/>
      <c r="C7" s="1"/>
      <c r="D7" s="1"/>
      <c r="E7" s="1"/>
      <c r="F7" s="1"/>
      <c r="G7" s="1"/>
      <c r="H7" s="1"/>
      <c r="I7" s="1"/>
      <c r="J7" s="1"/>
      <c r="K7" s="59"/>
      <c r="L7" s="59"/>
      <c r="M7" s="59"/>
      <c r="N7" s="59"/>
      <c r="O7" s="59"/>
      <c r="P7" s="59"/>
      <c r="Q7" s="59"/>
    </row>
    <row r="8" spans="1:17" ht="20.100000000000001" customHeight="1" x14ac:dyDescent="0.15">
      <c r="A8" s="1"/>
      <c r="B8" s="1"/>
      <c r="C8" s="1"/>
      <c r="D8" s="1"/>
      <c r="E8" s="1"/>
      <c r="F8" s="1"/>
      <c r="G8" s="1"/>
      <c r="H8" s="1"/>
      <c r="I8" s="1"/>
      <c r="J8" s="1"/>
      <c r="K8" s="154" t="s">
        <v>11</v>
      </c>
      <c r="L8" s="154"/>
      <c r="M8" s="58"/>
      <c r="N8" s="58"/>
      <c r="O8" s="58"/>
      <c r="P8" s="58"/>
      <c r="Q8" s="58"/>
    </row>
    <row r="9" spans="1:17" ht="20.100000000000001" customHeight="1" x14ac:dyDescent="0.15">
      <c r="A9" s="1"/>
      <c r="B9" s="1"/>
      <c r="C9" s="1"/>
      <c r="D9" s="1"/>
      <c r="E9" s="1"/>
      <c r="F9" s="1"/>
      <c r="G9" s="1"/>
      <c r="H9" s="1"/>
      <c r="I9" s="1"/>
      <c r="J9" s="1"/>
      <c r="K9" s="154" t="s">
        <v>3</v>
      </c>
      <c r="L9" s="154"/>
      <c r="M9" s="58"/>
      <c r="N9" s="58"/>
      <c r="O9" s="58"/>
      <c r="P9" s="58"/>
      <c r="Q9" s="58"/>
    </row>
    <row r="10" spans="1:17" ht="20.100000000000001" customHeight="1" x14ac:dyDescent="0.15">
      <c r="A10" s="1"/>
      <c r="B10" s="1"/>
      <c r="C10" s="1"/>
      <c r="D10" s="1"/>
      <c r="E10" s="1"/>
      <c r="F10" s="1"/>
      <c r="G10" s="1"/>
      <c r="H10" s="1"/>
      <c r="I10" s="1"/>
      <c r="J10" s="1"/>
      <c r="K10" s="154" t="s">
        <v>4</v>
      </c>
      <c r="L10" s="154"/>
      <c r="M10" s="58"/>
      <c r="N10" s="58"/>
      <c r="O10" s="58"/>
      <c r="P10" s="58"/>
      <c r="Q10" s="58"/>
    </row>
    <row r="11" spans="1:17" ht="20.100000000000001" customHeight="1" x14ac:dyDescent="0.15">
      <c r="A11" s="1"/>
      <c r="B11" s="1"/>
      <c r="C11" s="1"/>
      <c r="D11" s="1"/>
      <c r="E11" s="1"/>
      <c r="F11" s="1"/>
      <c r="G11" s="1"/>
      <c r="H11" s="1"/>
      <c r="I11" s="1"/>
      <c r="J11" s="1"/>
      <c r="K11" s="154" t="s">
        <v>5</v>
      </c>
      <c r="L11" s="154"/>
      <c r="M11" s="58"/>
      <c r="N11" s="58"/>
      <c r="O11" s="58"/>
      <c r="P11" s="58"/>
      <c r="Q11" s="58"/>
    </row>
    <row r="12" spans="1:17" ht="20.100000000000001" customHeight="1" x14ac:dyDescent="0.15">
      <c r="A12" s="1"/>
      <c r="B12" s="1"/>
      <c r="C12" s="1"/>
      <c r="D12" s="1"/>
      <c r="E12" s="1"/>
      <c r="F12" s="1"/>
      <c r="G12" s="1"/>
      <c r="H12" s="1"/>
      <c r="I12" s="1"/>
      <c r="J12" s="1"/>
      <c r="K12" s="1"/>
      <c r="L12" s="50"/>
      <c r="M12" s="50"/>
      <c r="N12" s="50"/>
      <c r="O12" s="50"/>
      <c r="P12" s="50"/>
      <c r="Q12" s="50"/>
    </row>
    <row r="13" spans="1:17" ht="20.100000000000001" customHeight="1" x14ac:dyDescent="0.15">
      <c r="A13" s="1"/>
      <c r="B13" s="1"/>
      <c r="C13" s="1"/>
      <c r="D13" s="1"/>
      <c r="E13" s="155" t="s">
        <v>99</v>
      </c>
      <c r="F13" s="155"/>
      <c r="G13" s="155"/>
      <c r="H13" s="155"/>
      <c r="I13" s="155"/>
      <c r="J13" s="155"/>
      <c r="K13" s="155"/>
      <c r="L13" s="155"/>
      <c r="M13" s="155"/>
      <c r="N13" s="1"/>
      <c r="O13" s="1"/>
      <c r="P13" s="1"/>
      <c r="Q13" s="1"/>
    </row>
    <row r="14" spans="1:17" ht="12.75" customHeight="1" x14ac:dyDescent="0.15">
      <c r="A14" s="1"/>
      <c r="B14" s="1"/>
      <c r="C14" s="1"/>
      <c r="D14" s="1"/>
      <c r="E14" s="49"/>
      <c r="F14" s="49"/>
      <c r="G14" s="49"/>
      <c r="H14" s="49"/>
      <c r="I14" s="49"/>
      <c r="J14" s="49"/>
      <c r="K14" s="49"/>
      <c r="L14" s="49"/>
      <c r="M14" s="49"/>
      <c r="N14" s="1"/>
      <c r="O14" s="1"/>
      <c r="P14" s="1"/>
      <c r="Q14" s="1"/>
    </row>
    <row r="15" spans="1:17" ht="18" customHeight="1" x14ac:dyDescent="0.15">
      <c r="A15" s="1"/>
      <c r="B15" s="1"/>
      <c r="C15" s="146" t="s">
        <v>6</v>
      </c>
      <c r="D15" s="146"/>
      <c r="E15" s="146"/>
      <c r="F15" s="146"/>
      <c r="G15" s="146" t="s">
        <v>12</v>
      </c>
      <c r="H15" s="146"/>
      <c r="I15" s="146"/>
      <c r="J15" s="156" t="s">
        <v>14</v>
      </c>
      <c r="K15" s="156"/>
      <c r="L15" s="156"/>
      <c r="M15" s="156"/>
      <c r="N15" s="156"/>
      <c r="O15" s="156"/>
      <c r="P15" s="156"/>
    </row>
    <row r="16" spans="1:17" ht="18" customHeight="1" x14ac:dyDescent="0.15">
      <c r="A16" s="1"/>
      <c r="B16" s="1"/>
      <c r="C16" s="146"/>
      <c r="D16" s="146"/>
      <c r="E16" s="146"/>
      <c r="F16" s="146"/>
      <c r="G16" s="146"/>
      <c r="H16" s="146"/>
      <c r="I16" s="146"/>
      <c r="J16" s="147" t="s">
        <v>7</v>
      </c>
      <c r="K16" s="148"/>
      <c r="L16" s="149" t="s">
        <v>15</v>
      </c>
      <c r="M16" s="150"/>
      <c r="N16" s="150"/>
      <c r="O16" s="150"/>
      <c r="P16" s="150"/>
    </row>
    <row r="17" spans="1:16" ht="18" customHeight="1" x14ac:dyDescent="0.15">
      <c r="A17" s="1"/>
      <c r="B17" s="1"/>
      <c r="C17" s="146"/>
      <c r="D17" s="146"/>
      <c r="E17" s="146"/>
      <c r="F17" s="146"/>
      <c r="G17" s="146"/>
      <c r="H17" s="146"/>
      <c r="I17" s="146"/>
      <c r="J17" s="147" t="s">
        <v>7</v>
      </c>
      <c r="K17" s="148"/>
      <c r="L17" s="149" t="s">
        <v>15</v>
      </c>
      <c r="M17" s="150"/>
      <c r="N17" s="150"/>
      <c r="O17" s="150"/>
      <c r="P17" s="150"/>
    </row>
    <row r="18" spans="1:16" ht="18" customHeight="1" x14ac:dyDescent="0.15">
      <c r="A18" s="1"/>
      <c r="B18" s="1"/>
      <c r="C18" s="146"/>
      <c r="D18" s="146"/>
      <c r="E18" s="146"/>
      <c r="F18" s="146"/>
      <c r="G18" s="146"/>
      <c r="H18" s="146"/>
      <c r="I18" s="146"/>
      <c r="J18" s="147" t="s">
        <v>7</v>
      </c>
      <c r="K18" s="148"/>
      <c r="L18" s="149" t="s">
        <v>15</v>
      </c>
      <c r="M18" s="150"/>
      <c r="N18" s="150"/>
      <c r="O18" s="150"/>
      <c r="P18" s="150"/>
    </row>
    <row r="19" spans="1:16" ht="18" customHeight="1" x14ac:dyDescent="0.15">
      <c r="A19" s="1"/>
      <c r="B19" s="1"/>
      <c r="C19" s="146"/>
      <c r="D19" s="146"/>
      <c r="E19" s="146"/>
      <c r="F19" s="146"/>
      <c r="G19" s="146"/>
      <c r="H19" s="146"/>
      <c r="I19" s="146"/>
      <c r="J19" s="147" t="s">
        <v>7</v>
      </c>
      <c r="K19" s="148"/>
      <c r="L19" s="149" t="s">
        <v>15</v>
      </c>
      <c r="M19" s="150"/>
      <c r="N19" s="150"/>
      <c r="O19" s="150"/>
      <c r="P19" s="150"/>
    </row>
    <row r="20" spans="1:16" ht="18.75" customHeight="1" x14ac:dyDescent="0.15">
      <c r="C20" s="146"/>
      <c r="D20" s="146"/>
      <c r="E20" s="146"/>
      <c r="F20" s="146"/>
      <c r="G20" s="146"/>
      <c r="H20" s="146"/>
      <c r="I20" s="146"/>
      <c r="J20" s="147" t="s">
        <v>7</v>
      </c>
      <c r="K20" s="148"/>
      <c r="L20" s="149" t="s">
        <v>15</v>
      </c>
      <c r="M20" s="150"/>
      <c r="N20" s="150"/>
      <c r="O20" s="150"/>
      <c r="P20" s="150"/>
    </row>
    <row r="21" spans="1:16" ht="18.75" customHeight="1" x14ac:dyDescent="0.15">
      <c r="F21" s="6"/>
      <c r="G21" s="6"/>
      <c r="H21" s="6"/>
      <c r="I21" s="6"/>
      <c r="J21" s="6"/>
      <c r="K21" s="6"/>
      <c r="L21" s="6"/>
    </row>
    <row r="22" spans="1:16" ht="18.75" customHeight="1" x14ac:dyDescent="0.15">
      <c r="F22" s="6"/>
      <c r="G22" s="6"/>
      <c r="H22" s="6"/>
      <c r="I22" s="6"/>
      <c r="J22" s="6"/>
      <c r="K22" s="6"/>
      <c r="L22" s="6"/>
    </row>
    <row r="23" spans="1:16" ht="19.5" customHeight="1" x14ac:dyDescent="0.15">
      <c r="B23" s="4" t="s">
        <v>8</v>
      </c>
    </row>
    <row r="24" spans="1:16" ht="20.100000000000001" customHeight="1" x14ac:dyDescent="0.15">
      <c r="B24" s="151" t="s">
        <v>9</v>
      </c>
      <c r="C24" s="151"/>
      <c r="D24" s="151"/>
      <c r="E24" s="151"/>
      <c r="F24" s="151"/>
      <c r="G24" s="151"/>
      <c r="H24" s="151"/>
      <c r="I24" s="151"/>
      <c r="J24" s="151"/>
      <c r="K24" s="151"/>
      <c r="L24" s="151"/>
      <c r="M24" s="151"/>
      <c r="N24" s="151"/>
      <c r="O24" s="151"/>
      <c r="P24" s="151"/>
    </row>
    <row r="25" spans="1:16" ht="20.100000000000001" customHeight="1" x14ac:dyDescent="0.15">
      <c r="B25" s="151"/>
      <c r="C25" s="151"/>
      <c r="D25" s="151"/>
      <c r="E25" s="151"/>
      <c r="F25" s="151"/>
      <c r="G25" s="151"/>
      <c r="H25" s="151"/>
      <c r="I25" s="151"/>
      <c r="J25" s="151"/>
      <c r="K25" s="151"/>
      <c r="L25" s="151"/>
      <c r="M25" s="151"/>
      <c r="N25" s="151"/>
      <c r="O25" s="151"/>
      <c r="P25" s="151"/>
    </row>
    <row r="26" spans="1:16" ht="20.100000000000001" customHeight="1" x14ac:dyDescent="0.15">
      <c r="B26" s="151"/>
      <c r="C26" s="151"/>
      <c r="D26" s="151"/>
      <c r="E26" s="151"/>
      <c r="F26" s="151"/>
      <c r="G26" s="151"/>
      <c r="H26" s="151"/>
      <c r="I26" s="151"/>
      <c r="J26" s="151"/>
      <c r="K26" s="151"/>
      <c r="L26" s="151"/>
      <c r="M26" s="151"/>
      <c r="N26" s="151"/>
      <c r="O26" s="151"/>
      <c r="P26" s="151"/>
    </row>
    <row r="27" spans="1:16" ht="18" customHeight="1" x14ac:dyDescent="0.15">
      <c r="B27" s="152"/>
      <c r="C27" s="152"/>
      <c r="D27" s="152"/>
      <c r="E27" s="152"/>
      <c r="F27" s="152"/>
      <c r="G27" s="152"/>
      <c r="H27" s="152"/>
      <c r="I27" s="152"/>
      <c r="J27" s="152"/>
      <c r="K27" s="152"/>
      <c r="L27" s="152"/>
      <c r="M27" s="152"/>
      <c r="N27" s="152"/>
      <c r="O27" s="152"/>
      <c r="P27" s="152"/>
    </row>
    <row r="28" spans="1:16" ht="20.100000000000001" customHeight="1" x14ac:dyDescent="0.15">
      <c r="B28" s="5" t="s">
        <v>91</v>
      </c>
      <c r="C28" s="153" t="s">
        <v>13</v>
      </c>
      <c r="D28" s="153"/>
      <c r="E28" s="153"/>
      <c r="F28" s="153"/>
      <c r="G28" s="153"/>
      <c r="H28" s="153"/>
      <c r="I28" s="153"/>
      <c r="J28" s="153"/>
      <c r="K28" s="153"/>
      <c r="L28" s="153"/>
      <c r="M28" s="153"/>
      <c r="N28" s="153"/>
      <c r="O28" s="153"/>
      <c r="P28" s="153"/>
    </row>
    <row r="29" spans="1:16" ht="28.5" customHeight="1" x14ac:dyDescent="0.15">
      <c r="C29" s="142" t="s">
        <v>92</v>
      </c>
      <c r="D29" s="143"/>
      <c r="E29" s="143"/>
      <c r="F29" s="143"/>
      <c r="G29" s="143"/>
      <c r="H29" s="143"/>
      <c r="I29" s="143"/>
      <c r="J29" s="143"/>
      <c r="K29" s="143"/>
      <c r="L29" s="143"/>
      <c r="M29" s="143"/>
      <c r="N29" s="143"/>
      <c r="O29" s="143"/>
      <c r="P29" s="143"/>
    </row>
    <row r="30" spans="1:16" ht="23.25" customHeight="1" x14ac:dyDescent="0.15"/>
    <row r="31" spans="1:16" ht="20.100000000000001" customHeight="1" x14ac:dyDescent="0.15">
      <c r="B31" s="144" t="s">
        <v>0</v>
      </c>
      <c r="C31" s="144"/>
      <c r="D31" s="144"/>
      <c r="E31" s="144"/>
      <c r="F31" s="144"/>
      <c r="G31" s="144"/>
      <c r="H31" s="144"/>
      <c r="I31" s="144"/>
      <c r="J31" s="144"/>
      <c r="K31" s="144"/>
      <c r="L31" s="144"/>
      <c r="M31" s="144"/>
      <c r="N31" s="144"/>
      <c r="O31" s="144"/>
      <c r="P31" s="144"/>
    </row>
    <row r="32" spans="1:16" ht="20.100000000000001" customHeight="1" x14ac:dyDescent="0.15">
      <c r="B32" s="144"/>
      <c r="C32" s="144"/>
      <c r="D32" s="144"/>
      <c r="E32" s="144"/>
      <c r="F32" s="144"/>
      <c r="G32" s="144"/>
      <c r="H32" s="144"/>
      <c r="I32" s="144"/>
      <c r="J32" s="144"/>
      <c r="K32" s="144"/>
      <c r="L32" s="144"/>
      <c r="M32" s="144"/>
      <c r="N32" s="144"/>
      <c r="O32" s="144"/>
      <c r="P32" s="144"/>
    </row>
    <row r="33" spans="8:16" ht="9" customHeight="1" x14ac:dyDescent="0.15"/>
    <row r="34" spans="8:16" ht="20.100000000000001" customHeight="1" x14ac:dyDescent="0.15">
      <c r="H34" s="145" t="s">
        <v>10</v>
      </c>
      <c r="I34" s="145"/>
      <c r="J34" s="145"/>
      <c r="K34" s="145"/>
      <c r="L34" s="145"/>
      <c r="M34" s="145"/>
      <c r="N34" s="145"/>
      <c r="O34" s="145"/>
      <c r="P34" s="145"/>
    </row>
    <row r="35" spans="8:16" ht="20.100000000000001" customHeight="1" x14ac:dyDescent="0.15"/>
    <row r="36" spans="8:16" ht="20.100000000000001" customHeight="1" x14ac:dyDescent="0.15"/>
    <row r="37" spans="8:16" ht="20.100000000000001" customHeight="1" x14ac:dyDescent="0.15"/>
    <row r="38" spans="8:16" ht="20.100000000000001" customHeight="1" x14ac:dyDescent="0.15"/>
    <row r="39" spans="8:16" ht="20.100000000000001" customHeight="1" x14ac:dyDescent="0.15"/>
    <row r="40" spans="8:16" ht="20.100000000000001" customHeight="1" x14ac:dyDescent="0.15"/>
    <row r="41" spans="8:16" ht="20.100000000000001" customHeight="1" x14ac:dyDescent="0.15"/>
    <row r="42" spans="8:16" ht="20.100000000000001" customHeight="1" x14ac:dyDescent="0.15"/>
    <row r="43" spans="8:16" ht="20.100000000000001" customHeight="1" x14ac:dyDescent="0.15"/>
    <row r="44" spans="8:16" ht="20.100000000000001" customHeight="1" x14ac:dyDescent="0.15"/>
    <row r="45" spans="8:16" ht="20.100000000000001" customHeight="1" x14ac:dyDescent="0.15"/>
    <row r="46" spans="8:16" ht="20.100000000000001" customHeight="1" x14ac:dyDescent="0.15"/>
    <row r="47" spans="8:16" ht="20.100000000000001" customHeight="1" x14ac:dyDescent="0.15"/>
    <row r="48" spans="8: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sheetData>
  <mergeCells count="38">
    <mergeCell ref="N1:Q1"/>
    <mergeCell ref="L3:Q3"/>
    <mergeCell ref="K8:L8"/>
    <mergeCell ref="K6:L6"/>
    <mergeCell ref="K5:L5"/>
    <mergeCell ref="K10:L10"/>
    <mergeCell ref="K9:L9"/>
    <mergeCell ref="C16:F16"/>
    <mergeCell ref="G16:I16"/>
    <mergeCell ref="J16:K16"/>
    <mergeCell ref="L16:P16"/>
    <mergeCell ref="E13:M13"/>
    <mergeCell ref="C15:F15"/>
    <mergeCell ref="G15:I15"/>
    <mergeCell ref="J15:P15"/>
    <mergeCell ref="K11:L11"/>
    <mergeCell ref="C17:F17"/>
    <mergeCell ref="G17:I17"/>
    <mergeCell ref="J17:K17"/>
    <mergeCell ref="L17:P17"/>
    <mergeCell ref="C18:F18"/>
    <mergeCell ref="G18:I18"/>
    <mergeCell ref="J18:K18"/>
    <mergeCell ref="L18:P18"/>
    <mergeCell ref="C19:F19"/>
    <mergeCell ref="G19:I19"/>
    <mergeCell ref="J19:K19"/>
    <mergeCell ref="L19:P19"/>
    <mergeCell ref="C28:P28"/>
    <mergeCell ref="C29:P29"/>
    <mergeCell ref="B31:P32"/>
    <mergeCell ref="H34:P34"/>
    <mergeCell ref="C20:F20"/>
    <mergeCell ref="G20:I20"/>
    <mergeCell ref="J20:K20"/>
    <mergeCell ref="L20:P20"/>
    <mergeCell ref="B24:P26"/>
    <mergeCell ref="B27:P27"/>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2277-E114-451F-A0C1-8BD5C5A8AAE1}">
  <sheetPr codeName="Sheet4">
    <tabColor rgb="FFFF0000"/>
    <pageSetUpPr fitToPage="1"/>
  </sheetPr>
  <dimension ref="A1:BG206"/>
  <sheetViews>
    <sheetView zoomScale="50" zoomScaleNormal="50" workbookViewId="0">
      <selection activeCell="L7" sqref="L7"/>
    </sheetView>
  </sheetViews>
  <sheetFormatPr defaultRowHeight="14.25" x14ac:dyDescent="0.15"/>
  <cols>
    <col min="1" max="1" width="5.875" style="9" customWidth="1"/>
    <col min="2" max="2" width="16.75" style="9" bestFit="1" customWidth="1"/>
    <col min="3" max="3" width="9" style="9"/>
    <col min="4" max="5" width="20" style="9" customWidth="1"/>
    <col min="6" max="6" width="6.25" style="9" customWidth="1"/>
    <col min="7" max="7" width="14" style="9" customWidth="1"/>
    <col min="8" max="9" width="6.625" style="9" customWidth="1"/>
    <col min="10" max="11" width="13.25" style="9" customWidth="1"/>
    <col min="12" max="12" width="36.125" style="9" customWidth="1"/>
    <col min="13" max="50" width="4.375" style="9" customWidth="1"/>
    <col min="51" max="52" width="4.375" style="2" customWidth="1"/>
    <col min="53" max="56" width="4.375" style="9" customWidth="1"/>
    <col min="57" max="57" width="9.875" style="9" customWidth="1"/>
    <col min="58" max="58" width="27.25" style="9" bestFit="1" customWidth="1"/>
    <col min="59" max="59" width="7.25" style="9" customWidth="1"/>
    <col min="60" max="261" width="9" style="9"/>
    <col min="262" max="262" width="3.875" style="9" bestFit="1" customWidth="1"/>
    <col min="263" max="263" width="16.75" style="9" bestFit="1" customWidth="1"/>
    <col min="264" max="264" width="9" style="9"/>
    <col min="265" max="266" width="20" style="9" customWidth="1"/>
    <col min="267" max="267" width="5.875" style="9" customWidth="1"/>
    <col min="268" max="268" width="14" style="9" customWidth="1"/>
    <col min="269" max="269" width="6.625" style="9" customWidth="1"/>
    <col min="270" max="270" width="14" style="9" customWidth="1"/>
    <col min="271" max="272" width="27.875" style="9" customWidth="1"/>
    <col min="273" max="273" width="5.875" style="9" customWidth="1"/>
    <col min="274" max="278" width="3.75" style="9" customWidth="1"/>
    <col min="279" max="312" width="3.125" style="9" customWidth="1"/>
    <col min="313" max="313" width="9.875" style="9" customWidth="1"/>
    <col min="314" max="314" width="27.25" style="9" bestFit="1" customWidth="1"/>
    <col min="315" max="315" width="7.25" style="9" customWidth="1"/>
    <col min="316" max="517" width="9" style="9"/>
    <col min="518" max="518" width="3.875" style="9" bestFit="1" customWidth="1"/>
    <col min="519" max="519" width="16.75" style="9" bestFit="1" customWidth="1"/>
    <col min="520" max="520" width="9" style="9"/>
    <col min="521" max="522" width="20" style="9" customWidth="1"/>
    <col min="523" max="523" width="5.875" style="9" customWidth="1"/>
    <col min="524" max="524" width="14" style="9" customWidth="1"/>
    <col min="525" max="525" width="6.625" style="9" customWidth="1"/>
    <col min="526" max="526" width="14" style="9" customWidth="1"/>
    <col min="527" max="528" width="27.875" style="9" customWidth="1"/>
    <col min="529" max="529" width="5.875" style="9" customWidth="1"/>
    <col min="530" max="534" width="3.75" style="9" customWidth="1"/>
    <col min="535" max="568" width="3.125" style="9" customWidth="1"/>
    <col min="569" max="569" width="9.875" style="9" customWidth="1"/>
    <col min="570" max="570" width="27.25" style="9" bestFit="1" customWidth="1"/>
    <col min="571" max="571" width="7.25" style="9" customWidth="1"/>
    <col min="572" max="773" width="9" style="9"/>
    <col min="774" max="774" width="3.875" style="9" bestFit="1" customWidth="1"/>
    <col min="775" max="775" width="16.75" style="9" bestFit="1" customWidth="1"/>
    <col min="776" max="776" width="9" style="9"/>
    <col min="777" max="778" width="20" style="9" customWidth="1"/>
    <col min="779" max="779" width="5.875" style="9" customWidth="1"/>
    <col min="780" max="780" width="14" style="9" customWidth="1"/>
    <col min="781" max="781" width="6.625" style="9" customWidth="1"/>
    <col min="782" max="782" width="14" style="9" customWidth="1"/>
    <col min="783" max="784" width="27.875" style="9" customWidth="1"/>
    <col min="785" max="785" width="5.875" style="9" customWidth="1"/>
    <col min="786" max="790" width="3.75" style="9" customWidth="1"/>
    <col min="791" max="824" width="3.125" style="9" customWidth="1"/>
    <col min="825" max="825" width="9.875" style="9" customWidth="1"/>
    <col min="826" max="826" width="27.25" style="9" bestFit="1" customWidth="1"/>
    <col min="827" max="827" width="7.25" style="9" customWidth="1"/>
    <col min="828" max="1029" width="9" style="9"/>
    <col min="1030" max="1030" width="3.875" style="9" bestFit="1" customWidth="1"/>
    <col min="1031" max="1031" width="16.75" style="9" bestFit="1" customWidth="1"/>
    <col min="1032" max="1032" width="9" style="9"/>
    <col min="1033" max="1034" width="20" style="9" customWidth="1"/>
    <col min="1035" max="1035" width="5.875" style="9" customWidth="1"/>
    <col min="1036" max="1036" width="14" style="9" customWidth="1"/>
    <col min="1037" max="1037" width="6.625" style="9" customWidth="1"/>
    <col min="1038" max="1038" width="14" style="9" customWidth="1"/>
    <col min="1039" max="1040" width="27.875" style="9" customWidth="1"/>
    <col min="1041" max="1041" width="5.875" style="9" customWidth="1"/>
    <col min="1042" max="1046" width="3.75" style="9" customWidth="1"/>
    <col min="1047" max="1080" width="3.125" style="9" customWidth="1"/>
    <col min="1081" max="1081" width="9.875" style="9" customWidth="1"/>
    <col min="1082" max="1082" width="27.25" style="9" bestFit="1" customWidth="1"/>
    <col min="1083" max="1083" width="7.25" style="9" customWidth="1"/>
    <col min="1084" max="1285" width="9" style="9"/>
    <col min="1286" max="1286" width="3.875" style="9" bestFit="1" customWidth="1"/>
    <col min="1287" max="1287" width="16.75" style="9" bestFit="1" customWidth="1"/>
    <col min="1288" max="1288" width="9" style="9"/>
    <col min="1289" max="1290" width="20" style="9" customWidth="1"/>
    <col min="1291" max="1291" width="5.875" style="9" customWidth="1"/>
    <col min="1292" max="1292" width="14" style="9" customWidth="1"/>
    <col min="1293" max="1293" width="6.625" style="9" customWidth="1"/>
    <col min="1294" max="1294" width="14" style="9" customWidth="1"/>
    <col min="1295" max="1296" width="27.875" style="9" customWidth="1"/>
    <col min="1297" max="1297" width="5.875" style="9" customWidth="1"/>
    <col min="1298" max="1302" width="3.75" style="9" customWidth="1"/>
    <col min="1303" max="1336" width="3.125" style="9" customWidth="1"/>
    <col min="1337" max="1337" width="9.875" style="9" customWidth="1"/>
    <col min="1338" max="1338" width="27.25" style="9" bestFit="1" customWidth="1"/>
    <col min="1339" max="1339" width="7.25" style="9" customWidth="1"/>
    <col min="1340" max="1541" width="9" style="9"/>
    <col min="1542" max="1542" width="3.875" style="9" bestFit="1" customWidth="1"/>
    <col min="1543" max="1543" width="16.75" style="9" bestFit="1" customWidth="1"/>
    <col min="1544" max="1544" width="9" style="9"/>
    <col min="1545" max="1546" width="20" style="9" customWidth="1"/>
    <col min="1547" max="1547" width="5.875" style="9" customWidth="1"/>
    <col min="1548" max="1548" width="14" style="9" customWidth="1"/>
    <col min="1549" max="1549" width="6.625" style="9" customWidth="1"/>
    <col min="1550" max="1550" width="14" style="9" customWidth="1"/>
    <col min="1551" max="1552" width="27.875" style="9" customWidth="1"/>
    <col min="1553" max="1553" width="5.875" style="9" customWidth="1"/>
    <col min="1554" max="1558" width="3.75" style="9" customWidth="1"/>
    <col min="1559" max="1592" width="3.125" style="9" customWidth="1"/>
    <col min="1593" max="1593" width="9.875" style="9" customWidth="1"/>
    <col min="1594" max="1594" width="27.25" style="9" bestFit="1" customWidth="1"/>
    <col min="1595" max="1595" width="7.25" style="9" customWidth="1"/>
    <col min="1596" max="1797" width="9" style="9"/>
    <col min="1798" max="1798" width="3.875" style="9" bestFit="1" customWidth="1"/>
    <col min="1799" max="1799" width="16.75" style="9" bestFit="1" customWidth="1"/>
    <col min="1800" max="1800" width="9" style="9"/>
    <col min="1801" max="1802" width="20" style="9" customWidth="1"/>
    <col min="1803" max="1803" width="5.875" style="9" customWidth="1"/>
    <col min="1804" max="1804" width="14" style="9" customWidth="1"/>
    <col min="1805" max="1805" width="6.625" style="9" customWidth="1"/>
    <col min="1806" max="1806" width="14" style="9" customWidth="1"/>
    <col min="1807" max="1808" width="27.875" style="9" customWidth="1"/>
    <col min="1809" max="1809" width="5.875" style="9" customWidth="1"/>
    <col min="1810" max="1814" width="3.75" style="9" customWidth="1"/>
    <col min="1815" max="1848" width="3.125" style="9" customWidth="1"/>
    <col min="1849" max="1849" width="9.875" style="9" customWidth="1"/>
    <col min="1850" max="1850" width="27.25" style="9" bestFit="1" customWidth="1"/>
    <col min="1851" max="1851" width="7.25" style="9" customWidth="1"/>
    <col min="1852" max="2053" width="9" style="9"/>
    <col min="2054" max="2054" width="3.875" style="9" bestFit="1" customWidth="1"/>
    <col min="2055" max="2055" width="16.75" style="9" bestFit="1" customWidth="1"/>
    <col min="2056" max="2056" width="9" style="9"/>
    <col min="2057" max="2058" width="20" style="9" customWidth="1"/>
    <col min="2059" max="2059" width="5.875" style="9" customWidth="1"/>
    <col min="2060" max="2060" width="14" style="9" customWidth="1"/>
    <col min="2061" max="2061" width="6.625" style="9" customWidth="1"/>
    <col min="2062" max="2062" width="14" style="9" customWidth="1"/>
    <col min="2063" max="2064" width="27.875" style="9" customWidth="1"/>
    <col min="2065" max="2065" width="5.875" style="9" customWidth="1"/>
    <col min="2066" max="2070" width="3.75" style="9" customWidth="1"/>
    <col min="2071" max="2104" width="3.125" style="9" customWidth="1"/>
    <col min="2105" max="2105" width="9.875" style="9" customWidth="1"/>
    <col min="2106" max="2106" width="27.25" style="9" bestFit="1" customWidth="1"/>
    <col min="2107" max="2107" width="7.25" style="9" customWidth="1"/>
    <col min="2108" max="2309" width="9" style="9"/>
    <col min="2310" max="2310" width="3.875" style="9" bestFit="1" customWidth="1"/>
    <col min="2311" max="2311" width="16.75" style="9" bestFit="1" customWidth="1"/>
    <col min="2312" max="2312" width="9" style="9"/>
    <col min="2313" max="2314" width="20" style="9" customWidth="1"/>
    <col min="2315" max="2315" width="5.875" style="9" customWidth="1"/>
    <col min="2316" max="2316" width="14" style="9" customWidth="1"/>
    <col min="2317" max="2317" width="6.625" style="9" customWidth="1"/>
    <col min="2318" max="2318" width="14" style="9" customWidth="1"/>
    <col min="2319" max="2320" width="27.875" style="9" customWidth="1"/>
    <col min="2321" max="2321" width="5.875" style="9" customWidth="1"/>
    <col min="2322" max="2326" width="3.75" style="9" customWidth="1"/>
    <col min="2327" max="2360" width="3.125" style="9" customWidth="1"/>
    <col min="2361" max="2361" width="9.875" style="9" customWidth="1"/>
    <col min="2362" max="2362" width="27.25" style="9" bestFit="1" customWidth="1"/>
    <col min="2363" max="2363" width="7.25" style="9" customWidth="1"/>
    <col min="2364" max="2565" width="9" style="9"/>
    <col min="2566" max="2566" width="3.875" style="9" bestFit="1" customWidth="1"/>
    <col min="2567" max="2567" width="16.75" style="9" bestFit="1" customWidth="1"/>
    <col min="2568" max="2568" width="9" style="9"/>
    <col min="2569" max="2570" width="20" style="9" customWidth="1"/>
    <col min="2571" max="2571" width="5.875" style="9" customWidth="1"/>
    <col min="2572" max="2572" width="14" style="9" customWidth="1"/>
    <col min="2573" max="2573" width="6.625" style="9" customWidth="1"/>
    <col min="2574" max="2574" width="14" style="9" customWidth="1"/>
    <col min="2575" max="2576" width="27.875" style="9" customWidth="1"/>
    <col min="2577" max="2577" width="5.875" style="9" customWidth="1"/>
    <col min="2578" max="2582" width="3.75" style="9" customWidth="1"/>
    <col min="2583" max="2616" width="3.125" style="9" customWidth="1"/>
    <col min="2617" max="2617" width="9.875" style="9" customWidth="1"/>
    <col min="2618" max="2618" width="27.25" style="9" bestFit="1" customWidth="1"/>
    <col min="2619" max="2619" width="7.25" style="9" customWidth="1"/>
    <col min="2620" max="2821" width="9" style="9"/>
    <col min="2822" max="2822" width="3.875" style="9" bestFit="1" customWidth="1"/>
    <col min="2823" max="2823" width="16.75" style="9" bestFit="1" customWidth="1"/>
    <col min="2824" max="2824" width="9" style="9"/>
    <col min="2825" max="2826" width="20" style="9" customWidth="1"/>
    <col min="2827" max="2827" width="5.875" style="9" customWidth="1"/>
    <col min="2828" max="2828" width="14" style="9" customWidth="1"/>
    <col min="2829" max="2829" width="6.625" style="9" customWidth="1"/>
    <col min="2830" max="2830" width="14" style="9" customWidth="1"/>
    <col min="2831" max="2832" width="27.875" style="9" customWidth="1"/>
    <col min="2833" max="2833" width="5.875" style="9" customWidth="1"/>
    <col min="2834" max="2838" width="3.75" style="9" customWidth="1"/>
    <col min="2839" max="2872" width="3.125" style="9" customWidth="1"/>
    <col min="2873" max="2873" width="9.875" style="9" customWidth="1"/>
    <col min="2874" max="2874" width="27.25" style="9" bestFit="1" customWidth="1"/>
    <col min="2875" max="2875" width="7.25" style="9" customWidth="1"/>
    <col min="2876" max="3077" width="9" style="9"/>
    <col min="3078" max="3078" width="3.875" style="9" bestFit="1" customWidth="1"/>
    <col min="3079" max="3079" width="16.75" style="9" bestFit="1" customWidth="1"/>
    <col min="3080" max="3080" width="9" style="9"/>
    <col min="3081" max="3082" width="20" style="9" customWidth="1"/>
    <col min="3083" max="3083" width="5.875" style="9" customWidth="1"/>
    <col min="3084" max="3084" width="14" style="9" customWidth="1"/>
    <col min="3085" max="3085" width="6.625" style="9" customWidth="1"/>
    <col min="3086" max="3086" width="14" style="9" customWidth="1"/>
    <col min="3087" max="3088" width="27.875" style="9" customWidth="1"/>
    <col min="3089" max="3089" width="5.875" style="9" customWidth="1"/>
    <col min="3090" max="3094" width="3.75" style="9" customWidth="1"/>
    <col min="3095" max="3128" width="3.125" style="9" customWidth="1"/>
    <col min="3129" max="3129" width="9.875" style="9" customWidth="1"/>
    <col min="3130" max="3130" width="27.25" style="9" bestFit="1" customWidth="1"/>
    <col min="3131" max="3131" width="7.25" style="9" customWidth="1"/>
    <col min="3132" max="3333" width="9" style="9"/>
    <col min="3334" max="3334" width="3.875" style="9" bestFit="1" customWidth="1"/>
    <col min="3335" max="3335" width="16.75" style="9" bestFit="1" customWidth="1"/>
    <col min="3336" max="3336" width="9" style="9"/>
    <col min="3337" max="3338" width="20" style="9" customWidth="1"/>
    <col min="3339" max="3339" width="5.875" style="9" customWidth="1"/>
    <col min="3340" max="3340" width="14" style="9" customWidth="1"/>
    <col min="3341" max="3341" width="6.625" style="9" customWidth="1"/>
    <col min="3342" max="3342" width="14" style="9" customWidth="1"/>
    <col min="3343" max="3344" width="27.875" style="9" customWidth="1"/>
    <col min="3345" max="3345" width="5.875" style="9" customWidth="1"/>
    <col min="3346" max="3350" width="3.75" style="9" customWidth="1"/>
    <col min="3351" max="3384" width="3.125" style="9" customWidth="1"/>
    <col min="3385" max="3385" width="9.875" style="9" customWidth="1"/>
    <col min="3386" max="3386" width="27.25" style="9" bestFit="1" customWidth="1"/>
    <col min="3387" max="3387" width="7.25" style="9" customWidth="1"/>
    <col min="3388" max="3589" width="9" style="9"/>
    <col min="3590" max="3590" width="3.875" style="9" bestFit="1" customWidth="1"/>
    <col min="3591" max="3591" width="16.75" style="9" bestFit="1" customWidth="1"/>
    <col min="3592" max="3592" width="9" style="9"/>
    <col min="3593" max="3594" width="20" style="9" customWidth="1"/>
    <col min="3595" max="3595" width="5.875" style="9" customWidth="1"/>
    <col min="3596" max="3596" width="14" style="9" customWidth="1"/>
    <col min="3597" max="3597" width="6.625" style="9" customWidth="1"/>
    <col min="3598" max="3598" width="14" style="9" customWidth="1"/>
    <col min="3599" max="3600" width="27.875" style="9" customWidth="1"/>
    <col min="3601" max="3601" width="5.875" style="9" customWidth="1"/>
    <col min="3602" max="3606" width="3.75" style="9" customWidth="1"/>
    <col min="3607" max="3640" width="3.125" style="9" customWidth="1"/>
    <col min="3641" max="3641" width="9.875" style="9" customWidth="1"/>
    <col min="3642" max="3642" width="27.25" style="9" bestFit="1" customWidth="1"/>
    <col min="3643" max="3643" width="7.25" style="9" customWidth="1"/>
    <col min="3644" max="3845" width="9" style="9"/>
    <col min="3846" max="3846" width="3.875" style="9" bestFit="1" customWidth="1"/>
    <col min="3847" max="3847" width="16.75" style="9" bestFit="1" customWidth="1"/>
    <col min="3848" max="3848" width="9" style="9"/>
    <col min="3849" max="3850" width="20" style="9" customWidth="1"/>
    <col min="3851" max="3851" width="5.875" style="9" customWidth="1"/>
    <col min="3852" max="3852" width="14" style="9" customWidth="1"/>
    <col min="3853" max="3853" width="6.625" style="9" customWidth="1"/>
    <col min="3854" max="3854" width="14" style="9" customWidth="1"/>
    <col min="3855" max="3856" width="27.875" style="9" customWidth="1"/>
    <col min="3857" max="3857" width="5.875" style="9" customWidth="1"/>
    <col min="3858" max="3862" width="3.75" style="9" customWidth="1"/>
    <col min="3863" max="3896" width="3.125" style="9" customWidth="1"/>
    <col min="3897" max="3897" width="9.875" style="9" customWidth="1"/>
    <col min="3898" max="3898" width="27.25" style="9" bestFit="1" customWidth="1"/>
    <col min="3899" max="3899" width="7.25" style="9" customWidth="1"/>
    <col min="3900" max="4101" width="9" style="9"/>
    <col min="4102" max="4102" width="3.875" style="9" bestFit="1" customWidth="1"/>
    <col min="4103" max="4103" width="16.75" style="9" bestFit="1" customWidth="1"/>
    <col min="4104" max="4104" width="9" style="9"/>
    <col min="4105" max="4106" width="20" style="9" customWidth="1"/>
    <col min="4107" max="4107" width="5.875" style="9" customWidth="1"/>
    <col min="4108" max="4108" width="14" style="9" customWidth="1"/>
    <col min="4109" max="4109" width="6.625" style="9" customWidth="1"/>
    <col min="4110" max="4110" width="14" style="9" customWidth="1"/>
    <col min="4111" max="4112" width="27.875" style="9" customWidth="1"/>
    <col min="4113" max="4113" width="5.875" style="9" customWidth="1"/>
    <col min="4114" max="4118" width="3.75" style="9" customWidth="1"/>
    <col min="4119" max="4152" width="3.125" style="9" customWidth="1"/>
    <col min="4153" max="4153" width="9.875" style="9" customWidth="1"/>
    <col min="4154" max="4154" width="27.25" style="9" bestFit="1" customWidth="1"/>
    <col min="4155" max="4155" width="7.25" style="9" customWidth="1"/>
    <col min="4156" max="4357" width="9" style="9"/>
    <col min="4358" max="4358" width="3.875" style="9" bestFit="1" customWidth="1"/>
    <col min="4359" max="4359" width="16.75" style="9" bestFit="1" customWidth="1"/>
    <col min="4360" max="4360" width="9" style="9"/>
    <col min="4361" max="4362" width="20" style="9" customWidth="1"/>
    <col min="4363" max="4363" width="5.875" style="9" customWidth="1"/>
    <col min="4364" max="4364" width="14" style="9" customWidth="1"/>
    <col min="4365" max="4365" width="6.625" style="9" customWidth="1"/>
    <col min="4366" max="4366" width="14" style="9" customWidth="1"/>
    <col min="4367" max="4368" width="27.875" style="9" customWidth="1"/>
    <col min="4369" max="4369" width="5.875" style="9" customWidth="1"/>
    <col min="4370" max="4374" width="3.75" style="9" customWidth="1"/>
    <col min="4375" max="4408" width="3.125" style="9" customWidth="1"/>
    <col min="4409" max="4409" width="9.875" style="9" customWidth="1"/>
    <col min="4410" max="4410" width="27.25" style="9" bestFit="1" customWidth="1"/>
    <col min="4411" max="4411" width="7.25" style="9" customWidth="1"/>
    <col min="4412" max="4613" width="9" style="9"/>
    <col min="4614" max="4614" width="3.875" style="9" bestFit="1" customWidth="1"/>
    <col min="4615" max="4615" width="16.75" style="9" bestFit="1" customWidth="1"/>
    <col min="4616" max="4616" width="9" style="9"/>
    <col min="4617" max="4618" width="20" style="9" customWidth="1"/>
    <col min="4619" max="4619" width="5.875" style="9" customWidth="1"/>
    <col min="4620" max="4620" width="14" style="9" customWidth="1"/>
    <col min="4621" max="4621" width="6.625" style="9" customWidth="1"/>
    <col min="4622" max="4622" width="14" style="9" customWidth="1"/>
    <col min="4623" max="4624" width="27.875" style="9" customWidth="1"/>
    <col min="4625" max="4625" width="5.875" style="9" customWidth="1"/>
    <col min="4626" max="4630" width="3.75" style="9" customWidth="1"/>
    <col min="4631" max="4664" width="3.125" style="9" customWidth="1"/>
    <col min="4665" max="4665" width="9.875" style="9" customWidth="1"/>
    <col min="4666" max="4666" width="27.25" style="9" bestFit="1" customWidth="1"/>
    <col min="4667" max="4667" width="7.25" style="9" customWidth="1"/>
    <col min="4668" max="4869" width="9" style="9"/>
    <col min="4870" max="4870" width="3.875" style="9" bestFit="1" customWidth="1"/>
    <col min="4871" max="4871" width="16.75" style="9" bestFit="1" customWidth="1"/>
    <col min="4872" max="4872" width="9" style="9"/>
    <col min="4873" max="4874" width="20" style="9" customWidth="1"/>
    <col min="4875" max="4875" width="5.875" style="9" customWidth="1"/>
    <col min="4876" max="4876" width="14" style="9" customWidth="1"/>
    <col min="4877" max="4877" width="6.625" style="9" customWidth="1"/>
    <col min="4878" max="4878" width="14" style="9" customWidth="1"/>
    <col min="4879" max="4880" width="27.875" style="9" customWidth="1"/>
    <col min="4881" max="4881" width="5.875" style="9" customWidth="1"/>
    <col min="4882" max="4886" width="3.75" style="9" customWidth="1"/>
    <col min="4887" max="4920" width="3.125" style="9" customWidth="1"/>
    <col min="4921" max="4921" width="9.875" style="9" customWidth="1"/>
    <col min="4922" max="4922" width="27.25" style="9" bestFit="1" customWidth="1"/>
    <col min="4923" max="4923" width="7.25" style="9" customWidth="1"/>
    <col min="4924" max="5125" width="9" style="9"/>
    <col min="5126" max="5126" width="3.875" style="9" bestFit="1" customWidth="1"/>
    <col min="5127" max="5127" width="16.75" style="9" bestFit="1" customWidth="1"/>
    <col min="5128" max="5128" width="9" style="9"/>
    <col min="5129" max="5130" width="20" style="9" customWidth="1"/>
    <col min="5131" max="5131" width="5.875" style="9" customWidth="1"/>
    <col min="5132" max="5132" width="14" style="9" customWidth="1"/>
    <col min="5133" max="5133" width="6.625" style="9" customWidth="1"/>
    <col min="5134" max="5134" width="14" style="9" customWidth="1"/>
    <col min="5135" max="5136" width="27.875" style="9" customWidth="1"/>
    <col min="5137" max="5137" width="5.875" style="9" customWidth="1"/>
    <col min="5138" max="5142" width="3.75" style="9" customWidth="1"/>
    <col min="5143" max="5176" width="3.125" style="9" customWidth="1"/>
    <col min="5177" max="5177" width="9.875" style="9" customWidth="1"/>
    <col min="5178" max="5178" width="27.25" style="9" bestFit="1" customWidth="1"/>
    <col min="5179" max="5179" width="7.25" style="9" customWidth="1"/>
    <col min="5180" max="5381" width="9" style="9"/>
    <col min="5382" max="5382" width="3.875" style="9" bestFit="1" customWidth="1"/>
    <col min="5383" max="5383" width="16.75" style="9" bestFit="1" customWidth="1"/>
    <col min="5384" max="5384" width="9" style="9"/>
    <col min="5385" max="5386" width="20" style="9" customWidth="1"/>
    <col min="5387" max="5387" width="5.875" style="9" customWidth="1"/>
    <col min="5388" max="5388" width="14" style="9" customWidth="1"/>
    <col min="5389" max="5389" width="6.625" style="9" customWidth="1"/>
    <col min="5390" max="5390" width="14" style="9" customWidth="1"/>
    <col min="5391" max="5392" width="27.875" style="9" customWidth="1"/>
    <col min="5393" max="5393" width="5.875" style="9" customWidth="1"/>
    <col min="5394" max="5398" width="3.75" style="9" customWidth="1"/>
    <col min="5399" max="5432" width="3.125" style="9" customWidth="1"/>
    <col min="5433" max="5433" width="9.875" style="9" customWidth="1"/>
    <col min="5434" max="5434" width="27.25" style="9" bestFit="1" customWidth="1"/>
    <col min="5435" max="5435" width="7.25" style="9" customWidth="1"/>
    <col min="5436" max="5637" width="9" style="9"/>
    <col min="5638" max="5638" width="3.875" style="9" bestFit="1" customWidth="1"/>
    <col min="5639" max="5639" width="16.75" style="9" bestFit="1" customWidth="1"/>
    <col min="5640" max="5640" width="9" style="9"/>
    <col min="5641" max="5642" width="20" style="9" customWidth="1"/>
    <col min="5643" max="5643" width="5.875" style="9" customWidth="1"/>
    <col min="5644" max="5644" width="14" style="9" customWidth="1"/>
    <col min="5645" max="5645" width="6.625" style="9" customWidth="1"/>
    <col min="5646" max="5646" width="14" style="9" customWidth="1"/>
    <col min="5647" max="5648" width="27.875" style="9" customWidth="1"/>
    <col min="5649" max="5649" width="5.875" style="9" customWidth="1"/>
    <col min="5650" max="5654" width="3.75" style="9" customWidth="1"/>
    <col min="5655" max="5688" width="3.125" style="9" customWidth="1"/>
    <col min="5689" max="5689" width="9.875" style="9" customWidth="1"/>
    <col min="5690" max="5690" width="27.25" style="9" bestFit="1" customWidth="1"/>
    <col min="5691" max="5691" width="7.25" style="9" customWidth="1"/>
    <col min="5692" max="5893" width="9" style="9"/>
    <col min="5894" max="5894" width="3.875" style="9" bestFit="1" customWidth="1"/>
    <col min="5895" max="5895" width="16.75" style="9" bestFit="1" customWidth="1"/>
    <col min="5896" max="5896" width="9" style="9"/>
    <col min="5897" max="5898" width="20" style="9" customWidth="1"/>
    <col min="5899" max="5899" width="5.875" style="9" customWidth="1"/>
    <col min="5900" max="5900" width="14" style="9" customWidth="1"/>
    <col min="5901" max="5901" width="6.625" style="9" customWidth="1"/>
    <col min="5902" max="5902" width="14" style="9" customWidth="1"/>
    <col min="5903" max="5904" width="27.875" style="9" customWidth="1"/>
    <col min="5905" max="5905" width="5.875" style="9" customWidth="1"/>
    <col min="5906" max="5910" width="3.75" style="9" customWidth="1"/>
    <col min="5911" max="5944" width="3.125" style="9" customWidth="1"/>
    <col min="5945" max="5945" width="9.875" style="9" customWidth="1"/>
    <col min="5946" max="5946" width="27.25" style="9" bestFit="1" customWidth="1"/>
    <col min="5947" max="5947" width="7.25" style="9" customWidth="1"/>
    <col min="5948" max="6149" width="9" style="9"/>
    <col min="6150" max="6150" width="3.875" style="9" bestFit="1" customWidth="1"/>
    <col min="6151" max="6151" width="16.75" style="9" bestFit="1" customWidth="1"/>
    <col min="6152" max="6152" width="9" style="9"/>
    <col min="6153" max="6154" width="20" style="9" customWidth="1"/>
    <col min="6155" max="6155" width="5.875" style="9" customWidth="1"/>
    <col min="6156" max="6156" width="14" style="9" customWidth="1"/>
    <col min="6157" max="6157" width="6.625" style="9" customWidth="1"/>
    <col min="6158" max="6158" width="14" style="9" customWidth="1"/>
    <col min="6159" max="6160" width="27.875" style="9" customWidth="1"/>
    <col min="6161" max="6161" width="5.875" style="9" customWidth="1"/>
    <col min="6162" max="6166" width="3.75" style="9" customWidth="1"/>
    <col min="6167" max="6200" width="3.125" style="9" customWidth="1"/>
    <col min="6201" max="6201" width="9.875" style="9" customWidth="1"/>
    <col min="6202" max="6202" width="27.25" style="9" bestFit="1" customWidth="1"/>
    <col min="6203" max="6203" width="7.25" style="9" customWidth="1"/>
    <col min="6204" max="6405" width="9" style="9"/>
    <col min="6406" max="6406" width="3.875" style="9" bestFit="1" customWidth="1"/>
    <col min="6407" max="6407" width="16.75" style="9" bestFit="1" customWidth="1"/>
    <col min="6408" max="6408" width="9" style="9"/>
    <col min="6409" max="6410" width="20" style="9" customWidth="1"/>
    <col min="6411" max="6411" width="5.875" style="9" customWidth="1"/>
    <col min="6412" max="6412" width="14" style="9" customWidth="1"/>
    <col min="6413" max="6413" width="6.625" style="9" customWidth="1"/>
    <col min="6414" max="6414" width="14" style="9" customWidth="1"/>
    <col min="6415" max="6416" width="27.875" style="9" customWidth="1"/>
    <col min="6417" max="6417" width="5.875" style="9" customWidth="1"/>
    <col min="6418" max="6422" width="3.75" style="9" customWidth="1"/>
    <col min="6423" max="6456" width="3.125" style="9" customWidth="1"/>
    <col min="6457" max="6457" width="9.875" style="9" customWidth="1"/>
    <col min="6458" max="6458" width="27.25" style="9" bestFit="1" customWidth="1"/>
    <col min="6459" max="6459" width="7.25" style="9" customWidth="1"/>
    <col min="6460" max="6661" width="9" style="9"/>
    <col min="6662" max="6662" width="3.875" style="9" bestFit="1" customWidth="1"/>
    <col min="6663" max="6663" width="16.75" style="9" bestFit="1" customWidth="1"/>
    <col min="6664" max="6664" width="9" style="9"/>
    <col min="6665" max="6666" width="20" style="9" customWidth="1"/>
    <col min="6667" max="6667" width="5.875" style="9" customWidth="1"/>
    <col min="6668" max="6668" width="14" style="9" customWidth="1"/>
    <col min="6669" max="6669" width="6.625" style="9" customWidth="1"/>
    <col min="6670" max="6670" width="14" style="9" customWidth="1"/>
    <col min="6671" max="6672" width="27.875" style="9" customWidth="1"/>
    <col min="6673" max="6673" width="5.875" style="9" customWidth="1"/>
    <col min="6674" max="6678" width="3.75" style="9" customWidth="1"/>
    <col min="6679" max="6712" width="3.125" style="9" customWidth="1"/>
    <col min="6713" max="6713" width="9.875" style="9" customWidth="1"/>
    <col min="6714" max="6714" width="27.25" style="9" bestFit="1" customWidth="1"/>
    <col min="6715" max="6715" width="7.25" style="9" customWidth="1"/>
    <col min="6716" max="6917" width="9" style="9"/>
    <col min="6918" max="6918" width="3.875" style="9" bestFit="1" customWidth="1"/>
    <col min="6919" max="6919" width="16.75" style="9" bestFit="1" customWidth="1"/>
    <col min="6920" max="6920" width="9" style="9"/>
    <col min="6921" max="6922" width="20" style="9" customWidth="1"/>
    <col min="6923" max="6923" width="5.875" style="9" customWidth="1"/>
    <col min="6924" max="6924" width="14" style="9" customWidth="1"/>
    <col min="6925" max="6925" width="6.625" style="9" customWidth="1"/>
    <col min="6926" max="6926" width="14" style="9" customWidth="1"/>
    <col min="6927" max="6928" width="27.875" style="9" customWidth="1"/>
    <col min="6929" max="6929" width="5.875" style="9" customWidth="1"/>
    <col min="6930" max="6934" width="3.75" style="9" customWidth="1"/>
    <col min="6935" max="6968" width="3.125" style="9" customWidth="1"/>
    <col min="6969" max="6969" width="9.875" style="9" customWidth="1"/>
    <col min="6970" max="6970" width="27.25" style="9" bestFit="1" customWidth="1"/>
    <col min="6971" max="6971" width="7.25" style="9" customWidth="1"/>
    <col min="6972" max="7173" width="9" style="9"/>
    <col min="7174" max="7174" width="3.875" style="9" bestFit="1" customWidth="1"/>
    <col min="7175" max="7175" width="16.75" style="9" bestFit="1" customWidth="1"/>
    <col min="7176" max="7176" width="9" style="9"/>
    <col min="7177" max="7178" width="20" style="9" customWidth="1"/>
    <col min="7179" max="7179" width="5.875" style="9" customWidth="1"/>
    <col min="7180" max="7180" width="14" style="9" customWidth="1"/>
    <col min="7181" max="7181" width="6.625" style="9" customWidth="1"/>
    <col min="7182" max="7182" width="14" style="9" customWidth="1"/>
    <col min="7183" max="7184" width="27.875" style="9" customWidth="1"/>
    <col min="7185" max="7185" width="5.875" style="9" customWidth="1"/>
    <col min="7186" max="7190" width="3.75" style="9" customWidth="1"/>
    <col min="7191" max="7224" width="3.125" style="9" customWidth="1"/>
    <col min="7225" max="7225" width="9.875" style="9" customWidth="1"/>
    <col min="7226" max="7226" width="27.25" style="9" bestFit="1" customWidth="1"/>
    <col min="7227" max="7227" width="7.25" style="9" customWidth="1"/>
    <col min="7228" max="7429" width="9" style="9"/>
    <col min="7430" max="7430" width="3.875" style="9" bestFit="1" customWidth="1"/>
    <col min="7431" max="7431" width="16.75" style="9" bestFit="1" customWidth="1"/>
    <col min="7432" max="7432" width="9" style="9"/>
    <col min="7433" max="7434" width="20" style="9" customWidth="1"/>
    <col min="7435" max="7435" width="5.875" style="9" customWidth="1"/>
    <col min="7436" max="7436" width="14" style="9" customWidth="1"/>
    <col min="7437" max="7437" width="6.625" style="9" customWidth="1"/>
    <col min="7438" max="7438" width="14" style="9" customWidth="1"/>
    <col min="7439" max="7440" width="27.875" style="9" customWidth="1"/>
    <col min="7441" max="7441" width="5.875" style="9" customWidth="1"/>
    <col min="7442" max="7446" width="3.75" style="9" customWidth="1"/>
    <col min="7447" max="7480" width="3.125" style="9" customWidth="1"/>
    <col min="7481" max="7481" width="9.875" style="9" customWidth="1"/>
    <col min="7482" max="7482" width="27.25" style="9" bestFit="1" customWidth="1"/>
    <col min="7483" max="7483" width="7.25" style="9" customWidth="1"/>
    <col min="7484" max="7685" width="9" style="9"/>
    <col min="7686" max="7686" width="3.875" style="9" bestFit="1" customWidth="1"/>
    <col min="7687" max="7687" width="16.75" style="9" bestFit="1" customWidth="1"/>
    <col min="7688" max="7688" width="9" style="9"/>
    <col min="7689" max="7690" width="20" style="9" customWidth="1"/>
    <col min="7691" max="7691" width="5.875" style="9" customWidth="1"/>
    <col min="7692" max="7692" width="14" style="9" customWidth="1"/>
    <col min="7693" max="7693" width="6.625" style="9" customWidth="1"/>
    <col min="7694" max="7694" width="14" style="9" customWidth="1"/>
    <col min="7695" max="7696" width="27.875" style="9" customWidth="1"/>
    <col min="7697" max="7697" width="5.875" style="9" customWidth="1"/>
    <col min="7698" max="7702" width="3.75" style="9" customWidth="1"/>
    <col min="7703" max="7736" width="3.125" style="9" customWidth="1"/>
    <col min="7737" max="7737" width="9.875" style="9" customWidth="1"/>
    <col min="7738" max="7738" width="27.25" style="9" bestFit="1" customWidth="1"/>
    <col min="7739" max="7739" width="7.25" style="9" customWidth="1"/>
    <col min="7740" max="7941" width="9" style="9"/>
    <col min="7942" max="7942" width="3.875" style="9" bestFit="1" customWidth="1"/>
    <col min="7943" max="7943" width="16.75" style="9" bestFit="1" customWidth="1"/>
    <col min="7944" max="7944" width="9" style="9"/>
    <col min="7945" max="7946" width="20" style="9" customWidth="1"/>
    <col min="7947" max="7947" width="5.875" style="9" customWidth="1"/>
    <col min="7948" max="7948" width="14" style="9" customWidth="1"/>
    <col min="7949" max="7949" width="6.625" style="9" customWidth="1"/>
    <col min="7950" max="7950" width="14" style="9" customWidth="1"/>
    <col min="7951" max="7952" width="27.875" style="9" customWidth="1"/>
    <col min="7953" max="7953" width="5.875" style="9" customWidth="1"/>
    <col min="7954" max="7958" width="3.75" style="9" customWidth="1"/>
    <col min="7959" max="7992" width="3.125" style="9" customWidth="1"/>
    <col min="7993" max="7993" width="9.875" style="9" customWidth="1"/>
    <col min="7994" max="7994" width="27.25" style="9" bestFit="1" customWidth="1"/>
    <col min="7995" max="7995" width="7.25" style="9" customWidth="1"/>
    <col min="7996" max="8197" width="9" style="9"/>
    <col min="8198" max="8198" width="3.875" style="9" bestFit="1" customWidth="1"/>
    <col min="8199" max="8199" width="16.75" style="9" bestFit="1" customWidth="1"/>
    <col min="8200" max="8200" width="9" style="9"/>
    <col min="8201" max="8202" width="20" style="9" customWidth="1"/>
    <col min="8203" max="8203" width="5.875" style="9" customWidth="1"/>
    <col min="8204" max="8204" width="14" style="9" customWidth="1"/>
    <col min="8205" max="8205" width="6.625" style="9" customWidth="1"/>
    <col min="8206" max="8206" width="14" style="9" customWidth="1"/>
    <col min="8207" max="8208" width="27.875" style="9" customWidth="1"/>
    <col min="8209" max="8209" width="5.875" style="9" customWidth="1"/>
    <col min="8210" max="8214" width="3.75" style="9" customWidth="1"/>
    <col min="8215" max="8248" width="3.125" style="9" customWidth="1"/>
    <col min="8249" max="8249" width="9.875" style="9" customWidth="1"/>
    <col min="8250" max="8250" width="27.25" style="9" bestFit="1" customWidth="1"/>
    <col min="8251" max="8251" width="7.25" style="9" customWidth="1"/>
    <col min="8252" max="8453" width="9" style="9"/>
    <col min="8454" max="8454" width="3.875" style="9" bestFit="1" customWidth="1"/>
    <col min="8455" max="8455" width="16.75" style="9" bestFit="1" customWidth="1"/>
    <col min="8456" max="8456" width="9" style="9"/>
    <col min="8457" max="8458" width="20" style="9" customWidth="1"/>
    <col min="8459" max="8459" width="5.875" style="9" customWidth="1"/>
    <col min="8460" max="8460" width="14" style="9" customWidth="1"/>
    <col min="8461" max="8461" width="6.625" style="9" customWidth="1"/>
    <col min="8462" max="8462" width="14" style="9" customWidth="1"/>
    <col min="8463" max="8464" width="27.875" style="9" customWidth="1"/>
    <col min="8465" max="8465" width="5.875" style="9" customWidth="1"/>
    <col min="8466" max="8470" width="3.75" style="9" customWidth="1"/>
    <col min="8471" max="8504" width="3.125" style="9" customWidth="1"/>
    <col min="8505" max="8505" width="9.875" style="9" customWidth="1"/>
    <col min="8506" max="8506" width="27.25" style="9" bestFit="1" customWidth="1"/>
    <col min="8507" max="8507" width="7.25" style="9" customWidth="1"/>
    <col min="8508" max="8709" width="9" style="9"/>
    <col min="8710" max="8710" width="3.875" style="9" bestFit="1" customWidth="1"/>
    <col min="8711" max="8711" width="16.75" style="9" bestFit="1" customWidth="1"/>
    <col min="8712" max="8712" width="9" style="9"/>
    <col min="8713" max="8714" width="20" style="9" customWidth="1"/>
    <col min="8715" max="8715" width="5.875" style="9" customWidth="1"/>
    <col min="8716" max="8716" width="14" style="9" customWidth="1"/>
    <col min="8717" max="8717" width="6.625" style="9" customWidth="1"/>
    <col min="8718" max="8718" width="14" style="9" customWidth="1"/>
    <col min="8719" max="8720" width="27.875" style="9" customWidth="1"/>
    <col min="8721" max="8721" width="5.875" style="9" customWidth="1"/>
    <col min="8722" max="8726" width="3.75" style="9" customWidth="1"/>
    <col min="8727" max="8760" width="3.125" style="9" customWidth="1"/>
    <col min="8761" max="8761" width="9.875" style="9" customWidth="1"/>
    <col min="8762" max="8762" width="27.25" style="9" bestFit="1" customWidth="1"/>
    <col min="8763" max="8763" width="7.25" style="9" customWidth="1"/>
    <col min="8764" max="8965" width="9" style="9"/>
    <col min="8966" max="8966" width="3.875" style="9" bestFit="1" customWidth="1"/>
    <col min="8967" max="8967" width="16.75" style="9" bestFit="1" customWidth="1"/>
    <col min="8968" max="8968" width="9" style="9"/>
    <col min="8969" max="8970" width="20" style="9" customWidth="1"/>
    <col min="8971" max="8971" width="5.875" style="9" customWidth="1"/>
    <col min="8972" max="8972" width="14" style="9" customWidth="1"/>
    <col min="8973" max="8973" width="6.625" style="9" customWidth="1"/>
    <col min="8974" max="8974" width="14" style="9" customWidth="1"/>
    <col min="8975" max="8976" width="27.875" style="9" customWidth="1"/>
    <col min="8977" max="8977" width="5.875" style="9" customWidth="1"/>
    <col min="8978" max="8982" width="3.75" style="9" customWidth="1"/>
    <col min="8983" max="9016" width="3.125" style="9" customWidth="1"/>
    <col min="9017" max="9017" width="9.875" style="9" customWidth="1"/>
    <col min="9018" max="9018" width="27.25" style="9" bestFit="1" customWidth="1"/>
    <col min="9019" max="9019" width="7.25" style="9" customWidth="1"/>
    <col min="9020" max="9221" width="9" style="9"/>
    <col min="9222" max="9222" width="3.875" style="9" bestFit="1" customWidth="1"/>
    <col min="9223" max="9223" width="16.75" style="9" bestFit="1" customWidth="1"/>
    <col min="9224" max="9224" width="9" style="9"/>
    <col min="9225" max="9226" width="20" style="9" customWidth="1"/>
    <col min="9227" max="9227" width="5.875" style="9" customWidth="1"/>
    <col min="9228" max="9228" width="14" style="9" customWidth="1"/>
    <col min="9229" max="9229" width="6.625" style="9" customWidth="1"/>
    <col min="9230" max="9230" width="14" style="9" customWidth="1"/>
    <col min="9231" max="9232" width="27.875" style="9" customWidth="1"/>
    <col min="9233" max="9233" width="5.875" style="9" customWidth="1"/>
    <col min="9234" max="9238" width="3.75" style="9" customWidth="1"/>
    <col min="9239" max="9272" width="3.125" style="9" customWidth="1"/>
    <col min="9273" max="9273" width="9.875" style="9" customWidth="1"/>
    <col min="9274" max="9274" width="27.25" style="9" bestFit="1" customWidth="1"/>
    <col min="9275" max="9275" width="7.25" style="9" customWidth="1"/>
    <col min="9276" max="9477" width="9" style="9"/>
    <col min="9478" max="9478" width="3.875" style="9" bestFit="1" customWidth="1"/>
    <col min="9479" max="9479" width="16.75" style="9" bestFit="1" customWidth="1"/>
    <col min="9480" max="9480" width="9" style="9"/>
    <col min="9481" max="9482" width="20" style="9" customWidth="1"/>
    <col min="9483" max="9483" width="5.875" style="9" customWidth="1"/>
    <col min="9484" max="9484" width="14" style="9" customWidth="1"/>
    <col min="9485" max="9485" width="6.625" style="9" customWidth="1"/>
    <col min="9486" max="9486" width="14" style="9" customWidth="1"/>
    <col min="9487" max="9488" width="27.875" style="9" customWidth="1"/>
    <col min="9489" max="9489" width="5.875" style="9" customWidth="1"/>
    <col min="9490" max="9494" width="3.75" style="9" customWidth="1"/>
    <col min="9495" max="9528" width="3.125" style="9" customWidth="1"/>
    <col min="9529" max="9529" width="9.875" style="9" customWidth="1"/>
    <col min="9530" max="9530" width="27.25" style="9" bestFit="1" customWidth="1"/>
    <col min="9531" max="9531" width="7.25" style="9" customWidth="1"/>
    <col min="9532" max="9733" width="9" style="9"/>
    <col min="9734" max="9734" width="3.875" style="9" bestFit="1" customWidth="1"/>
    <col min="9735" max="9735" width="16.75" style="9" bestFit="1" customWidth="1"/>
    <col min="9736" max="9736" width="9" style="9"/>
    <col min="9737" max="9738" width="20" style="9" customWidth="1"/>
    <col min="9739" max="9739" width="5.875" style="9" customWidth="1"/>
    <col min="9740" max="9740" width="14" style="9" customWidth="1"/>
    <col min="9741" max="9741" width="6.625" style="9" customWidth="1"/>
    <col min="9742" max="9742" width="14" style="9" customWidth="1"/>
    <col min="9743" max="9744" width="27.875" style="9" customWidth="1"/>
    <col min="9745" max="9745" width="5.875" style="9" customWidth="1"/>
    <col min="9746" max="9750" width="3.75" style="9" customWidth="1"/>
    <col min="9751" max="9784" width="3.125" style="9" customWidth="1"/>
    <col min="9785" max="9785" width="9.875" style="9" customWidth="1"/>
    <col min="9786" max="9786" width="27.25" style="9" bestFit="1" customWidth="1"/>
    <col min="9787" max="9787" width="7.25" style="9" customWidth="1"/>
    <col min="9788" max="9989" width="9" style="9"/>
    <col min="9990" max="9990" width="3.875" style="9" bestFit="1" customWidth="1"/>
    <col min="9991" max="9991" width="16.75" style="9" bestFit="1" customWidth="1"/>
    <col min="9992" max="9992" width="9" style="9"/>
    <col min="9993" max="9994" width="20" style="9" customWidth="1"/>
    <col min="9995" max="9995" width="5.875" style="9" customWidth="1"/>
    <col min="9996" max="9996" width="14" style="9" customWidth="1"/>
    <col min="9997" max="9997" width="6.625" style="9" customWidth="1"/>
    <col min="9998" max="9998" width="14" style="9" customWidth="1"/>
    <col min="9999" max="10000" width="27.875" style="9" customWidth="1"/>
    <col min="10001" max="10001" width="5.875" style="9" customWidth="1"/>
    <col min="10002" max="10006" width="3.75" style="9" customWidth="1"/>
    <col min="10007" max="10040" width="3.125" style="9" customWidth="1"/>
    <col min="10041" max="10041" width="9.875" style="9" customWidth="1"/>
    <col min="10042" max="10042" width="27.25" style="9" bestFit="1" customWidth="1"/>
    <col min="10043" max="10043" width="7.25" style="9" customWidth="1"/>
    <col min="10044" max="10245" width="9" style="9"/>
    <col min="10246" max="10246" width="3.875" style="9" bestFit="1" customWidth="1"/>
    <col min="10247" max="10247" width="16.75" style="9" bestFit="1" customWidth="1"/>
    <col min="10248" max="10248" width="9" style="9"/>
    <col min="10249" max="10250" width="20" style="9" customWidth="1"/>
    <col min="10251" max="10251" width="5.875" style="9" customWidth="1"/>
    <col min="10252" max="10252" width="14" style="9" customWidth="1"/>
    <col min="10253" max="10253" width="6.625" style="9" customWidth="1"/>
    <col min="10254" max="10254" width="14" style="9" customWidth="1"/>
    <col min="10255" max="10256" width="27.875" style="9" customWidth="1"/>
    <col min="10257" max="10257" width="5.875" style="9" customWidth="1"/>
    <col min="10258" max="10262" width="3.75" style="9" customWidth="1"/>
    <col min="10263" max="10296" width="3.125" style="9" customWidth="1"/>
    <col min="10297" max="10297" width="9.875" style="9" customWidth="1"/>
    <col min="10298" max="10298" width="27.25" style="9" bestFit="1" customWidth="1"/>
    <col min="10299" max="10299" width="7.25" style="9" customWidth="1"/>
    <col min="10300" max="10501" width="9" style="9"/>
    <col min="10502" max="10502" width="3.875" style="9" bestFit="1" customWidth="1"/>
    <col min="10503" max="10503" width="16.75" style="9" bestFit="1" customWidth="1"/>
    <col min="10504" max="10504" width="9" style="9"/>
    <col min="10505" max="10506" width="20" style="9" customWidth="1"/>
    <col min="10507" max="10507" width="5.875" style="9" customWidth="1"/>
    <col min="10508" max="10508" width="14" style="9" customWidth="1"/>
    <col min="10509" max="10509" width="6.625" style="9" customWidth="1"/>
    <col min="10510" max="10510" width="14" style="9" customWidth="1"/>
    <col min="10511" max="10512" width="27.875" style="9" customWidth="1"/>
    <col min="10513" max="10513" width="5.875" style="9" customWidth="1"/>
    <col min="10514" max="10518" width="3.75" style="9" customWidth="1"/>
    <col min="10519" max="10552" width="3.125" style="9" customWidth="1"/>
    <col min="10553" max="10553" width="9.875" style="9" customWidth="1"/>
    <col min="10554" max="10554" width="27.25" style="9" bestFit="1" customWidth="1"/>
    <col min="10555" max="10555" width="7.25" style="9" customWidth="1"/>
    <col min="10556" max="10757" width="9" style="9"/>
    <col min="10758" max="10758" width="3.875" style="9" bestFit="1" customWidth="1"/>
    <col min="10759" max="10759" width="16.75" style="9" bestFit="1" customWidth="1"/>
    <col min="10760" max="10760" width="9" style="9"/>
    <col min="10761" max="10762" width="20" style="9" customWidth="1"/>
    <col min="10763" max="10763" width="5.875" style="9" customWidth="1"/>
    <col min="10764" max="10764" width="14" style="9" customWidth="1"/>
    <col min="10765" max="10765" width="6.625" style="9" customWidth="1"/>
    <col min="10766" max="10766" width="14" style="9" customWidth="1"/>
    <col min="10767" max="10768" width="27.875" style="9" customWidth="1"/>
    <col min="10769" max="10769" width="5.875" style="9" customWidth="1"/>
    <col min="10770" max="10774" width="3.75" style="9" customWidth="1"/>
    <col min="10775" max="10808" width="3.125" style="9" customWidth="1"/>
    <col min="10809" max="10809" width="9.875" style="9" customWidth="1"/>
    <col min="10810" max="10810" width="27.25" style="9" bestFit="1" customWidth="1"/>
    <col min="10811" max="10811" width="7.25" style="9" customWidth="1"/>
    <col min="10812" max="11013" width="9" style="9"/>
    <col min="11014" max="11014" width="3.875" style="9" bestFit="1" customWidth="1"/>
    <col min="11015" max="11015" width="16.75" style="9" bestFit="1" customWidth="1"/>
    <col min="11016" max="11016" width="9" style="9"/>
    <col min="11017" max="11018" width="20" style="9" customWidth="1"/>
    <col min="11019" max="11019" width="5.875" style="9" customWidth="1"/>
    <col min="11020" max="11020" width="14" style="9" customWidth="1"/>
    <col min="11021" max="11021" width="6.625" style="9" customWidth="1"/>
    <col min="11022" max="11022" width="14" style="9" customWidth="1"/>
    <col min="11023" max="11024" width="27.875" style="9" customWidth="1"/>
    <col min="11025" max="11025" width="5.875" style="9" customWidth="1"/>
    <col min="11026" max="11030" width="3.75" style="9" customWidth="1"/>
    <col min="11031" max="11064" width="3.125" style="9" customWidth="1"/>
    <col min="11065" max="11065" width="9.875" style="9" customWidth="1"/>
    <col min="11066" max="11066" width="27.25" style="9" bestFit="1" customWidth="1"/>
    <col min="11067" max="11067" width="7.25" style="9" customWidth="1"/>
    <col min="11068" max="11269" width="9" style="9"/>
    <col min="11270" max="11270" width="3.875" style="9" bestFit="1" customWidth="1"/>
    <col min="11271" max="11271" width="16.75" style="9" bestFit="1" customWidth="1"/>
    <col min="11272" max="11272" width="9" style="9"/>
    <col min="11273" max="11274" width="20" style="9" customWidth="1"/>
    <col min="11275" max="11275" width="5.875" style="9" customWidth="1"/>
    <col min="11276" max="11276" width="14" style="9" customWidth="1"/>
    <col min="11277" max="11277" width="6.625" style="9" customWidth="1"/>
    <col min="11278" max="11278" width="14" style="9" customWidth="1"/>
    <col min="11279" max="11280" width="27.875" style="9" customWidth="1"/>
    <col min="11281" max="11281" width="5.875" style="9" customWidth="1"/>
    <col min="11282" max="11286" width="3.75" style="9" customWidth="1"/>
    <col min="11287" max="11320" width="3.125" style="9" customWidth="1"/>
    <col min="11321" max="11321" width="9.875" style="9" customWidth="1"/>
    <col min="11322" max="11322" width="27.25" style="9" bestFit="1" customWidth="1"/>
    <col min="11323" max="11323" width="7.25" style="9" customWidth="1"/>
    <col min="11324" max="11525" width="9" style="9"/>
    <col min="11526" max="11526" width="3.875" style="9" bestFit="1" customWidth="1"/>
    <col min="11527" max="11527" width="16.75" style="9" bestFit="1" customWidth="1"/>
    <col min="11528" max="11528" width="9" style="9"/>
    <col min="11529" max="11530" width="20" style="9" customWidth="1"/>
    <col min="11531" max="11531" width="5.875" style="9" customWidth="1"/>
    <col min="11532" max="11532" width="14" style="9" customWidth="1"/>
    <col min="11533" max="11533" width="6.625" style="9" customWidth="1"/>
    <col min="11534" max="11534" width="14" style="9" customWidth="1"/>
    <col min="11535" max="11536" width="27.875" style="9" customWidth="1"/>
    <col min="11537" max="11537" width="5.875" style="9" customWidth="1"/>
    <col min="11538" max="11542" width="3.75" style="9" customWidth="1"/>
    <col min="11543" max="11576" width="3.125" style="9" customWidth="1"/>
    <col min="11577" max="11577" width="9.875" style="9" customWidth="1"/>
    <col min="11578" max="11578" width="27.25" style="9" bestFit="1" customWidth="1"/>
    <col min="11579" max="11579" width="7.25" style="9" customWidth="1"/>
    <col min="11580" max="11781" width="9" style="9"/>
    <col min="11782" max="11782" width="3.875" style="9" bestFit="1" customWidth="1"/>
    <col min="11783" max="11783" width="16.75" style="9" bestFit="1" customWidth="1"/>
    <col min="11784" max="11784" width="9" style="9"/>
    <col min="11785" max="11786" width="20" style="9" customWidth="1"/>
    <col min="11787" max="11787" width="5.875" style="9" customWidth="1"/>
    <col min="11788" max="11788" width="14" style="9" customWidth="1"/>
    <col min="11789" max="11789" width="6.625" style="9" customWidth="1"/>
    <col min="11790" max="11790" width="14" style="9" customWidth="1"/>
    <col min="11791" max="11792" width="27.875" style="9" customWidth="1"/>
    <col min="11793" max="11793" width="5.875" style="9" customWidth="1"/>
    <col min="11794" max="11798" width="3.75" style="9" customWidth="1"/>
    <col min="11799" max="11832" width="3.125" style="9" customWidth="1"/>
    <col min="11833" max="11833" width="9.875" style="9" customWidth="1"/>
    <col min="11834" max="11834" width="27.25" style="9" bestFit="1" customWidth="1"/>
    <col min="11835" max="11835" width="7.25" style="9" customWidth="1"/>
    <col min="11836" max="12037" width="9" style="9"/>
    <col min="12038" max="12038" width="3.875" style="9" bestFit="1" customWidth="1"/>
    <col min="12039" max="12039" width="16.75" style="9" bestFit="1" customWidth="1"/>
    <col min="12040" max="12040" width="9" style="9"/>
    <col min="12041" max="12042" width="20" style="9" customWidth="1"/>
    <col min="12043" max="12043" width="5.875" style="9" customWidth="1"/>
    <col min="12044" max="12044" width="14" style="9" customWidth="1"/>
    <col min="12045" max="12045" width="6.625" style="9" customWidth="1"/>
    <col min="12046" max="12046" width="14" style="9" customWidth="1"/>
    <col min="12047" max="12048" width="27.875" style="9" customWidth="1"/>
    <col min="12049" max="12049" width="5.875" style="9" customWidth="1"/>
    <col min="12050" max="12054" width="3.75" style="9" customWidth="1"/>
    <col min="12055" max="12088" width="3.125" style="9" customWidth="1"/>
    <col min="12089" max="12089" width="9.875" style="9" customWidth="1"/>
    <col min="12090" max="12090" width="27.25" style="9" bestFit="1" customWidth="1"/>
    <col min="12091" max="12091" width="7.25" style="9" customWidth="1"/>
    <col min="12092" max="12293" width="9" style="9"/>
    <col min="12294" max="12294" width="3.875" style="9" bestFit="1" customWidth="1"/>
    <col min="12295" max="12295" width="16.75" style="9" bestFit="1" customWidth="1"/>
    <col min="12296" max="12296" width="9" style="9"/>
    <col min="12297" max="12298" width="20" style="9" customWidth="1"/>
    <col min="12299" max="12299" width="5.875" style="9" customWidth="1"/>
    <col min="12300" max="12300" width="14" style="9" customWidth="1"/>
    <col min="12301" max="12301" width="6.625" style="9" customWidth="1"/>
    <col min="12302" max="12302" width="14" style="9" customWidth="1"/>
    <col min="12303" max="12304" width="27.875" style="9" customWidth="1"/>
    <col min="12305" max="12305" width="5.875" style="9" customWidth="1"/>
    <col min="12306" max="12310" width="3.75" style="9" customWidth="1"/>
    <col min="12311" max="12344" width="3.125" style="9" customWidth="1"/>
    <col min="12345" max="12345" width="9.875" style="9" customWidth="1"/>
    <col min="12346" max="12346" width="27.25" style="9" bestFit="1" customWidth="1"/>
    <col min="12347" max="12347" width="7.25" style="9" customWidth="1"/>
    <col min="12348" max="12549" width="9" style="9"/>
    <col min="12550" max="12550" width="3.875" style="9" bestFit="1" customWidth="1"/>
    <col min="12551" max="12551" width="16.75" style="9" bestFit="1" customWidth="1"/>
    <col min="12552" max="12552" width="9" style="9"/>
    <col min="12553" max="12554" width="20" style="9" customWidth="1"/>
    <col min="12555" max="12555" width="5.875" style="9" customWidth="1"/>
    <col min="12556" max="12556" width="14" style="9" customWidth="1"/>
    <col min="12557" max="12557" width="6.625" style="9" customWidth="1"/>
    <col min="12558" max="12558" width="14" style="9" customWidth="1"/>
    <col min="12559" max="12560" width="27.875" style="9" customWidth="1"/>
    <col min="12561" max="12561" width="5.875" style="9" customWidth="1"/>
    <col min="12562" max="12566" width="3.75" style="9" customWidth="1"/>
    <col min="12567" max="12600" width="3.125" style="9" customWidth="1"/>
    <col min="12601" max="12601" width="9.875" style="9" customWidth="1"/>
    <col min="12602" max="12602" width="27.25" style="9" bestFit="1" customWidth="1"/>
    <col min="12603" max="12603" width="7.25" style="9" customWidth="1"/>
    <col min="12604" max="12805" width="9" style="9"/>
    <col min="12806" max="12806" width="3.875" style="9" bestFit="1" customWidth="1"/>
    <col min="12807" max="12807" width="16.75" style="9" bestFit="1" customWidth="1"/>
    <col min="12808" max="12808" width="9" style="9"/>
    <col min="12809" max="12810" width="20" style="9" customWidth="1"/>
    <col min="12811" max="12811" width="5.875" style="9" customWidth="1"/>
    <col min="12812" max="12812" width="14" style="9" customWidth="1"/>
    <col min="12813" max="12813" width="6.625" style="9" customWidth="1"/>
    <col min="12814" max="12814" width="14" style="9" customWidth="1"/>
    <col min="12815" max="12816" width="27.875" style="9" customWidth="1"/>
    <col min="12817" max="12817" width="5.875" style="9" customWidth="1"/>
    <col min="12818" max="12822" width="3.75" style="9" customWidth="1"/>
    <col min="12823" max="12856" width="3.125" style="9" customWidth="1"/>
    <col min="12857" max="12857" width="9.875" style="9" customWidth="1"/>
    <col min="12858" max="12858" width="27.25" style="9" bestFit="1" customWidth="1"/>
    <col min="12859" max="12859" width="7.25" style="9" customWidth="1"/>
    <col min="12860" max="13061" width="9" style="9"/>
    <col min="13062" max="13062" width="3.875" style="9" bestFit="1" customWidth="1"/>
    <col min="13063" max="13063" width="16.75" style="9" bestFit="1" customWidth="1"/>
    <col min="13064" max="13064" width="9" style="9"/>
    <col min="13065" max="13066" width="20" style="9" customWidth="1"/>
    <col min="13067" max="13067" width="5.875" style="9" customWidth="1"/>
    <col min="13068" max="13068" width="14" style="9" customWidth="1"/>
    <col min="13069" max="13069" width="6.625" style="9" customWidth="1"/>
    <col min="13070" max="13070" width="14" style="9" customWidth="1"/>
    <col min="13071" max="13072" width="27.875" style="9" customWidth="1"/>
    <col min="13073" max="13073" width="5.875" style="9" customWidth="1"/>
    <col min="13074" max="13078" width="3.75" style="9" customWidth="1"/>
    <col min="13079" max="13112" width="3.125" style="9" customWidth="1"/>
    <col min="13113" max="13113" width="9.875" style="9" customWidth="1"/>
    <col min="13114" max="13114" width="27.25" style="9" bestFit="1" customWidth="1"/>
    <col min="13115" max="13115" width="7.25" style="9" customWidth="1"/>
    <col min="13116" max="13317" width="9" style="9"/>
    <col min="13318" max="13318" width="3.875" style="9" bestFit="1" customWidth="1"/>
    <col min="13319" max="13319" width="16.75" style="9" bestFit="1" customWidth="1"/>
    <col min="13320" max="13320" width="9" style="9"/>
    <col min="13321" max="13322" width="20" style="9" customWidth="1"/>
    <col min="13323" max="13323" width="5.875" style="9" customWidth="1"/>
    <col min="13324" max="13324" width="14" style="9" customWidth="1"/>
    <col min="13325" max="13325" width="6.625" style="9" customWidth="1"/>
    <col min="13326" max="13326" width="14" style="9" customWidth="1"/>
    <col min="13327" max="13328" width="27.875" style="9" customWidth="1"/>
    <col min="13329" max="13329" width="5.875" style="9" customWidth="1"/>
    <col min="13330" max="13334" width="3.75" style="9" customWidth="1"/>
    <col min="13335" max="13368" width="3.125" style="9" customWidth="1"/>
    <col min="13369" max="13369" width="9.875" style="9" customWidth="1"/>
    <col min="13370" max="13370" width="27.25" style="9" bestFit="1" customWidth="1"/>
    <col min="13371" max="13371" width="7.25" style="9" customWidth="1"/>
    <col min="13372" max="13573" width="9" style="9"/>
    <col min="13574" max="13574" width="3.875" style="9" bestFit="1" customWidth="1"/>
    <col min="13575" max="13575" width="16.75" style="9" bestFit="1" customWidth="1"/>
    <col min="13576" max="13576" width="9" style="9"/>
    <col min="13577" max="13578" width="20" style="9" customWidth="1"/>
    <col min="13579" max="13579" width="5.875" style="9" customWidth="1"/>
    <col min="13580" max="13580" width="14" style="9" customWidth="1"/>
    <col min="13581" max="13581" width="6.625" style="9" customWidth="1"/>
    <col min="13582" max="13582" width="14" style="9" customWidth="1"/>
    <col min="13583" max="13584" width="27.875" style="9" customWidth="1"/>
    <col min="13585" max="13585" width="5.875" style="9" customWidth="1"/>
    <col min="13586" max="13590" width="3.75" style="9" customWidth="1"/>
    <col min="13591" max="13624" width="3.125" style="9" customWidth="1"/>
    <col min="13625" max="13625" width="9.875" style="9" customWidth="1"/>
    <col min="13626" max="13626" width="27.25" style="9" bestFit="1" customWidth="1"/>
    <col min="13627" max="13627" width="7.25" style="9" customWidth="1"/>
    <col min="13628" max="13829" width="9" style="9"/>
    <col min="13830" max="13830" width="3.875" style="9" bestFit="1" customWidth="1"/>
    <col min="13831" max="13831" width="16.75" style="9" bestFit="1" customWidth="1"/>
    <col min="13832" max="13832" width="9" style="9"/>
    <col min="13833" max="13834" width="20" style="9" customWidth="1"/>
    <col min="13835" max="13835" width="5.875" style="9" customWidth="1"/>
    <col min="13836" max="13836" width="14" style="9" customWidth="1"/>
    <col min="13837" max="13837" width="6.625" style="9" customWidth="1"/>
    <col min="13838" max="13838" width="14" style="9" customWidth="1"/>
    <col min="13839" max="13840" width="27.875" style="9" customWidth="1"/>
    <col min="13841" max="13841" width="5.875" style="9" customWidth="1"/>
    <col min="13842" max="13846" width="3.75" style="9" customWidth="1"/>
    <col min="13847" max="13880" width="3.125" style="9" customWidth="1"/>
    <col min="13881" max="13881" width="9.875" style="9" customWidth="1"/>
    <col min="13882" max="13882" width="27.25" style="9" bestFit="1" customWidth="1"/>
    <col min="13883" max="13883" width="7.25" style="9" customWidth="1"/>
    <col min="13884" max="14085" width="9" style="9"/>
    <col min="14086" max="14086" width="3.875" style="9" bestFit="1" customWidth="1"/>
    <col min="14087" max="14087" width="16.75" style="9" bestFit="1" customWidth="1"/>
    <col min="14088" max="14088" width="9" style="9"/>
    <col min="14089" max="14090" width="20" style="9" customWidth="1"/>
    <col min="14091" max="14091" width="5.875" style="9" customWidth="1"/>
    <col min="14092" max="14092" width="14" style="9" customWidth="1"/>
    <col min="14093" max="14093" width="6.625" style="9" customWidth="1"/>
    <col min="14094" max="14094" width="14" style="9" customWidth="1"/>
    <col min="14095" max="14096" width="27.875" style="9" customWidth="1"/>
    <col min="14097" max="14097" width="5.875" style="9" customWidth="1"/>
    <col min="14098" max="14102" width="3.75" style="9" customWidth="1"/>
    <col min="14103" max="14136" width="3.125" style="9" customWidth="1"/>
    <col min="14137" max="14137" width="9.875" style="9" customWidth="1"/>
    <col min="14138" max="14138" width="27.25" style="9" bestFit="1" customWidth="1"/>
    <col min="14139" max="14139" width="7.25" style="9" customWidth="1"/>
    <col min="14140" max="14341" width="9" style="9"/>
    <col min="14342" max="14342" width="3.875" style="9" bestFit="1" customWidth="1"/>
    <col min="14343" max="14343" width="16.75" style="9" bestFit="1" customWidth="1"/>
    <col min="14344" max="14344" width="9" style="9"/>
    <col min="14345" max="14346" width="20" style="9" customWidth="1"/>
    <col min="14347" max="14347" width="5.875" style="9" customWidth="1"/>
    <col min="14348" max="14348" width="14" style="9" customWidth="1"/>
    <col min="14349" max="14349" width="6.625" style="9" customWidth="1"/>
    <col min="14350" max="14350" width="14" style="9" customWidth="1"/>
    <col min="14351" max="14352" width="27.875" style="9" customWidth="1"/>
    <col min="14353" max="14353" width="5.875" style="9" customWidth="1"/>
    <col min="14354" max="14358" width="3.75" style="9" customWidth="1"/>
    <col min="14359" max="14392" width="3.125" style="9" customWidth="1"/>
    <col min="14393" max="14393" width="9.875" style="9" customWidth="1"/>
    <col min="14394" max="14394" width="27.25" style="9" bestFit="1" customWidth="1"/>
    <col min="14395" max="14395" width="7.25" style="9" customWidth="1"/>
    <col min="14396" max="14597" width="9" style="9"/>
    <col min="14598" max="14598" width="3.875" style="9" bestFit="1" customWidth="1"/>
    <col min="14599" max="14599" width="16.75" style="9" bestFit="1" customWidth="1"/>
    <col min="14600" max="14600" width="9" style="9"/>
    <col min="14601" max="14602" width="20" style="9" customWidth="1"/>
    <col min="14603" max="14603" width="5.875" style="9" customWidth="1"/>
    <col min="14604" max="14604" width="14" style="9" customWidth="1"/>
    <col min="14605" max="14605" width="6.625" style="9" customWidth="1"/>
    <col min="14606" max="14606" width="14" style="9" customWidth="1"/>
    <col min="14607" max="14608" width="27.875" style="9" customWidth="1"/>
    <col min="14609" max="14609" width="5.875" style="9" customWidth="1"/>
    <col min="14610" max="14614" width="3.75" style="9" customWidth="1"/>
    <col min="14615" max="14648" width="3.125" style="9" customWidth="1"/>
    <col min="14649" max="14649" width="9.875" style="9" customWidth="1"/>
    <col min="14650" max="14650" width="27.25" style="9" bestFit="1" customWidth="1"/>
    <col min="14651" max="14651" width="7.25" style="9" customWidth="1"/>
    <col min="14652" max="14853" width="9" style="9"/>
    <col min="14854" max="14854" width="3.875" style="9" bestFit="1" customWidth="1"/>
    <col min="14855" max="14855" width="16.75" style="9" bestFit="1" customWidth="1"/>
    <col min="14856" max="14856" width="9" style="9"/>
    <col min="14857" max="14858" width="20" style="9" customWidth="1"/>
    <col min="14859" max="14859" width="5.875" style="9" customWidth="1"/>
    <col min="14860" max="14860" width="14" style="9" customWidth="1"/>
    <col min="14861" max="14861" width="6.625" style="9" customWidth="1"/>
    <col min="14862" max="14862" width="14" style="9" customWidth="1"/>
    <col min="14863" max="14864" width="27.875" style="9" customWidth="1"/>
    <col min="14865" max="14865" width="5.875" style="9" customWidth="1"/>
    <col min="14866" max="14870" width="3.75" style="9" customWidth="1"/>
    <col min="14871" max="14904" width="3.125" style="9" customWidth="1"/>
    <col min="14905" max="14905" width="9.875" style="9" customWidth="1"/>
    <col min="14906" max="14906" width="27.25" style="9" bestFit="1" customWidth="1"/>
    <col min="14907" max="14907" width="7.25" style="9" customWidth="1"/>
    <col min="14908" max="15109" width="9" style="9"/>
    <col min="15110" max="15110" width="3.875" style="9" bestFit="1" customWidth="1"/>
    <col min="15111" max="15111" width="16.75" style="9" bestFit="1" customWidth="1"/>
    <col min="15112" max="15112" width="9" style="9"/>
    <col min="15113" max="15114" width="20" style="9" customWidth="1"/>
    <col min="15115" max="15115" width="5.875" style="9" customWidth="1"/>
    <col min="15116" max="15116" width="14" style="9" customWidth="1"/>
    <col min="15117" max="15117" width="6.625" style="9" customWidth="1"/>
    <col min="15118" max="15118" width="14" style="9" customWidth="1"/>
    <col min="15119" max="15120" width="27.875" style="9" customWidth="1"/>
    <col min="15121" max="15121" width="5.875" style="9" customWidth="1"/>
    <col min="15122" max="15126" width="3.75" style="9" customWidth="1"/>
    <col min="15127" max="15160" width="3.125" style="9" customWidth="1"/>
    <col min="15161" max="15161" width="9.875" style="9" customWidth="1"/>
    <col min="15162" max="15162" width="27.25" style="9" bestFit="1" customWidth="1"/>
    <col min="15163" max="15163" width="7.25" style="9" customWidth="1"/>
    <col min="15164" max="15365" width="9" style="9"/>
    <col min="15366" max="15366" width="3.875" style="9" bestFit="1" customWidth="1"/>
    <col min="15367" max="15367" width="16.75" style="9" bestFit="1" customWidth="1"/>
    <col min="15368" max="15368" width="9" style="9"/>
    <col min="15369" max="15370" width="20" style="9" customWidth="1"/>
    <col min="15371" max="15371" width="5.875" style="9" customWidth="1"/>
    <col min="15372" max="15372" width="14" style="9" customWidth="1"/>
    <col min="15373" max="15373" width="6.625" style="9" customWidth="1"/>
    <col min="15374" max="15374" width="14" style="9" customWidth="1"/>
    <col min="15375" max="15376" width="27.875" style="9" customWidth="1"/>
    <col min="15377" max="15377" width="5.875" style="9" customWidth="1"/>
    <col min="15378" max="15382" width="3.75" style="9" customWidth="1"/>
    <col min="15383" max="15416" width="3.125" style="9" customWidth="1"/>
    <col min="15417" max="15417" width="9.875" style="9" customWidth="1"/>
    <col min="15418" max="15418" width="27.25" style="9" bestFit="1" customWidth="1"/>
    <col min="15419" max="15419" width="7.25" style="9" customWidth="1"/>
    <col min="15420" max="15621" width="9" style="9"/>
    <col min="15622" max="15622" width="3.875" style="9" bestFit="1" customWidth="1"/>
    <col min="15623" max="15623" width="16.75" style="9" bestFit="1" customWidth="1"/>
    <col min="15624" max="15624" width="9" style="9"/>
    <col min="15625" max="15626" width="20" style="9" customWidth="1"/>
    <col min="15627" max="15627" width="5.875" style="9" customWidth="1"/>
    <col min="15628" max="15628" width="14" style="9" customWidth="1"/>
    <col min="15629" max="15629" width="6.625" style="9" customWidth="1"/>
    <col min="15630" max="15630" width="14" style="9" customWidth="1"/>
    <col min="15631" max="15632" width="27.875" style="9" customWidth="1"/>
    <col min="15633" max="15633" width="5.875" style="9" customWidth="1"/>
    <col min="15634" max="15638" width="3.75" style="9" customWidth="1"/>
    <col min="15639" max="15672" width="3.125" style="9" customWidth="1"/>
    <col min="15673" max="15673" width="9.875" style="9" customWidth="1"/>
    <col min="15674" max="15674" width="27.25" style="9" bestFit="1" customWidth="1"/>
    <col min="15675" max="15675" width="7.25" style="9" customWidth="1"/>
    <col min="15676" max="15877" width="9" style="9"/>
    <col min="15878" max="15878" width="3.875" style="9" bestFit="1" customWidth="1"/>
    <col min="15879" max="15879" width="16.75" style="9" bestFit="1" customWidth="1"/>
    <col min="15880" max="15880" width="9" style="9"/>
    <col min="15881" max="15882" width="20" style="9" customWidth="1"/>
    <col min="15883" max="15883" width="5.875" style="9" customWidth="1"/>
    <col min="15884" max="15884" width="14" style="9" customWidth="1"/>
    <col min="15885" max="15885" width="6.625" style="9" customWidth="1"/>
    <col min="15886" max="15886" width="14" style="9" customWidth="1"/>
    <col min="15887" max="15888" width="27.875" style="9" customWidth="1"/>
    <col min="15889" max="15889" width="5.875" style="9" customWidth="1"/>
    <col min="15890" max="15894" width="3.75" style="9" customWidth="1"/>
    <col min="15895" max="15928" width="3.125" style="9" customWidth="1"/>
    <col min="15929" max="15929" width="9.875" style="9" customWidth="1"/>
    <col min="15930" max="15930" width="27.25" style="9" bestFit="1" customWidth="1"/>
    <col min="15931" max="15931" width="7.25" style="9" customWidth="1"/>
    <col min="15932" max="16133" width="9" style="9"/>
    <col min="16134" max="16134" width="3.875" style="9" bestFit="1" customWidth="1"/>
    <col min="16135" max="16135" width="16.75" style="9" bestFit="1" customWidth="1"/>
    <col min="16136" max="16136" width="9" style="9"/>
    <col min="16137" max="16138" width="20" style="9" customWidth="1"/>
    <col min="16139" max="16139" width="5.875" style="9" customWidth="1"/>
    <col min="16140" max="16140" width="14" style="9" customWidth="1"/>
    <col min="16141" max="16141" width="6.625" style="9" customWidth="1"/>
    <col min="16142" max="16142" width="14" style="9" customWidth="1"/>
    <col min="16143" max="16144" width="27.875" style="9" customWidth="1"/>
    <col min="16145" max="16145" width="5.875" style="9" customWidth="1"/>
    <col min="16146" max="16150" width="3.75" style="9" customWidth="1"/>
    <col min="16151" max="16184" width="3.125" style="9" customWidth="1"/>
    <col min="16185" max="16185" width="9.875" style="9" customWidth="1"/>
    <col min="16186" max="16186" width="27.25" style="9" bestFit="1" customWidth="1"/>
    <col min="16187" max="16187" width="7.25" style="9" customWidth="1"/>
    <col min="16188" max="16384" width="9" style="9"/>
  </cols>
  <sheetData>
    <row r="1" spans="1:59" ht="28.5" x14ac:dyDescent="0.15">
      <c r="B1" s="47" t="s">
        <v>172</v>
      </c>
      <c r="AY1" s="7"/>
      <c r="AZ1" s="7"/>
      <c r="BF1" s="48" t="s">
        <v>85</v>
      </c>
    </row>
    <row r="2" spans="1:59" ht="27.75" customHeight="1" x14ac:dyDescent="0.15">
      <c r="D2" s="11" t="s">
        <v>23</v>
      </c>
      <c r="E2" s="97"/>
      <c r="F2" s="97"/>
      <c r="G2" s="97"/>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Y2" s="7"/>
      <c r="AZ2" s="7"/>
    </row>
    <row r="3" spans="1:59" ht="27.75" customHeight="1" x14ac:dyDescent="0.15">
      <c r="D3" s="11" t="s">
        <v>76</v>
      </c>
      <c r="E3" s="97"/>
      <c r="F3" s="97"/>
      <c r="G3" s="97"/>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Y3" s="7"/>
      <c r="AZ3" s="7"/>
    </row>
    <row r="4" spans="1:59" ht="27.75" customHeight="1" x14ac:dyDescent="0.15">
      <c r="D4" s="11" t="s">
        <v>78</v>
      </c>
      <c r="E4" s="97"/>
      <c r="F4" s="97"/>
      <c r="G4" s="97"/>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Y4" s="8"/>
      <c r="AZ4" s="8"/>
    </row>
    <row r="5" spans="1:59" ht="27.75" customHeight="1" x14ac:dyDescent="0.15">
      <c r="D5" s="11" t="s">
        <v>79</v>
      </c>
      <c r="E5" s="160"/>
      <c r="F5" s="161"/>
      <c r="G5" s="161"/>
      <c r="H5" s="12"/>
      <c r="AG5" s="33"/>
      <c r="AY5" s="8"/>
      <c r="AZ5" s="8"/>
      <c r="BE5" s="10"/>
      <c r="BF5" s="10"/>
    </row>
    <row r="6" spans="1:59" ht="27.75" customHeight="1" x14ac:dyDescent="0.15">
      <c r="C6" s="13"/>
      <c r="D6" s="36" t="s">
        <v>170</v>
      </c>
      <c r="E6" s="162"/>
      <c r="F6" s="162"/>
      <c r="G6" s="163"/>
      <c r="H6" s="31"/>
      <c r="I6" s="12"/>
      <c r="J6" s="12"/>
      <c r="K6" s="12"/>
      <c r="L6" s="12"/>
      <c r="M6" s="133">
        <f>SUM(M7:W7)</f>
        <v>0</v>
      </c>
      <c r="N6" s="134"/>
      <c r="O6" s="134"/>
      <c r="P6" s="134"/>
      <c r="Q6" s="134"/>
      <c r="R6" s="134"/>
      <c r="S6" s="134"/>
      <c r="T6" s="134"/>
      <c r="U6" s="134"/>
      <c r="V6" s="134"/>
      <c r="W6" s="135"/>
      <c r="X6" s="10"/>
      <c r="Y6" s="10"/>
      <c r="Z6" s="10"/>
      <c r="AA6" s="10"/>
      <c r="AB6" s="10"/>
      <c r="AC6" s="10"/>
      <c r="AD6" s="10"/>
      <c r="AE6" s="10"/>
      <c r="AF6" s="10"/>
      <c r="AG6" s="10"/>
      <c r="AH6" s="10"/>
      <c r="AI6" s="10"/>
      <c r="AJ6" s="10"/>
      <c r="AK6" s="10"/>
      <c r="AL6" s="10"/>
      <c r="AM6" s="10"/>
      <c r="AN6" s="10"/>
      <c r="AO6" s="10"/>
      <c r="AP6" s="10"/>
      <c r="AQ6" s="10"/>
      <c r="AR6" s="10"/>
      <c r="AS6" s="10"/>
      <c r="AT6" s="10"/>
      <c r="AU6" s="10"/>
      <c r="AV6" s="8"/>
      <c r="AW6" s="8"/>
      <c r="AX6" s="10"/>
      <c r="AY6" s="10"/>
      <c r="AZ6" s="10"/>
      <c r="BA6" s="10"/>
      <c r="BB6" s="14"/>
      <c r="BC6" s="13"/>
    </row>
    <row r="7" spans="1:59" ht="32.25" customHeight="1" thickBot="1" x14ac:dyDescent="0.45">
      <c r="C7" s="13"/>
      <c r="D7" s="34"/>
      <c r="E7" s="35"/>
      <c r="F7" s="35"/>
      <c r="G7" s="35"/>
      <c r="H7" s="31"/>
      <c r="I7" s="32">
        <v>46478</v>
      </c>
      <c r="J7" s="95"/>
      <c r="K7" s="95"/>
      <c r="L7" s="96"/>
      <c r="M7" s="45">
        <f>SUBTOTAL(3,M12:M31)</f>
        <v>0</v>
      </c>
      <c r="N7" s="45"/>
      <c r="O7" s="45">
        <f t="shared" ref="O7:BD7" si="0">SUBTOTAL(3,O12:O31)</f>
        <v>0</v>
      </c>
      <c r="P7" s="45">
        <f t="shared" si="0"/>
        <v>0</v>
      </c>
      <c r="Q7" s="45">
        <f t="shared" si="0"/>
        <v>0</v>
      </c>
      <c r="R7" s="45">
        <f t="shared" si="0"/>
        <v>0</v>
      </c>
      <c r="S7" s="45">
        <f t="shared" si="0"/>
        <v>0</v>
      </c>
      <c r="T7" s="45">
        <f t="shared" si="0"/>
        <v>0</v>
      </c>
      <c r="U7" s="45">
        <f t="shared" si="0"/>
        <v>0</v>
      </c>
      <c r="V7" s="45">
        <f t="shared" si="0"/>
        <v>0</v>
      </c>
      <c r="W7" s="45">
        <f t="shared" si="0"/>
        <v>0</v>
      </c>
      <c r="X7" s="46">
        <f t="shared" si="0"/>
        <v>0</v>
      </c>
      <c r="Y7" s="46">
        <f t="shared" si="0"/>
        <v>0</v>
      </c>
      <c r="Z7" s="46">
        <f t="shared" si="0"/>
        <v>0</v>
      </c>
      <c r="AA7" s="46">
        <f t="shared" si="0"/>
        <v>0</v>
      </c>
      <c r="AB7" s="46">
        <f t="shared" si="0"/>
        <v>0</v>
      </c>
      <c r="AC7" s="46">
        <f t="shared" si="0"/>
        <v>0</v>
      </c>
      <c r="AD7" s="46">
        <f t="shared" si="0"/>
        <v>0</v>
      </c>
      <c r="AE7" s="46">
        <f t="shared" si="0"/>
        <v>0</v>
      </c>
      <c r="AF7" s="46">
        <f t="shared" si="0"/>
        <v>0</v>
      </c>
      <c r="AG7" s="66">
        <f t="shared" si="0"/>
        <v>0</v>
      </c>
      <c r="AH7" s="66">
        <f t="shared" si="0"/>
        <v>0</v>
      </c>
      <c r="AI7" s="66">
        <f t="shared" si="0"/>
        <v>0</v>
      </c>
      <c r="AJ7" s="46">
        <f t="shared" si="0"/>
        <v>0</v>
      </c>
      <c r="AK7" s="46">
        <f t="shared" si="0"/>
        <v>0</v>
      </c>
      <c r="AL7" s="46">
        <f t="shared" si="0"/>
        <v>0</v>
      </c>
      <c r="AM7" s="46">
        <f t="shared" si="0"/>
        <v>0</v>
      </c>
      <c r="AN7" s="46">
        <f t="shared" si="0"/>
        <v>0</v>
      </c>
      <c r="AO7" s="46">
        <f t="shared" si="0"/>
        <v>0</v>
      </c>
      <c r="AP7" s="46">
        <f t="shared" si="0"/>
        <v>0</v>
      </c>
      <c r="AQ7" s="46">
        <f t="shared" si="0"/>
        <v>0</v>
      </c>
      <c r="AR7" s="46">
        <f t="shared" si="0"/>
        <v>0</v>
      </c>
      <c r="AS7" s="46">
        <f t="shared" si="0"/>
        <v>0</v>
      </c>
      <c r="AT7" s="46">
        <f t="shared" si="0"/>
        <v>0</v>
      </c>
      <c r="AU7" s="46">
        <f t="shared" si="0"/>
        <v>0</v>
      </c>
      <c r="AV7" s="46">
        <f t="shared" si="0"/>
        <v>0</v>
      </c>
      <c r="AW7" s="46">
        <f t="shared" si="0"/>
        <v>0</v>
      </c>
      <c r="AX7" s="46">
        <f t="shared" si="0"/>
        <v>0</v>
      </c>
      <c r="AY7" s="46">
        <f t="shared" si="0"/>
        <v>0</v>
      </c>
      <c r="AZ7" s="46">
        <f t="shared" si="0"/>
        <v>0</v>
      </c>
      <c r="BA7" s="46">
        <f t="shared" si="0"/>
        <v>0</v>
      </c>
      <c r="BB7" s="46">
        <f t="shared" si="0"/>
        <v>0</v>
      </c>
      <c r="BC7" s="46">
        <f t="shared" si="0"/>
        <v>0</v>
      </c>
      <c r="BD7" s="46">
        <f t="shared" si="0"/>
        <v>0</v>
      </c>
      <c r="BE7" s="14"/>
      <c r="BF7" s="13"/>
    </row>
    <row r="8" spans="1:59" ht="13.5" customHeight="1" x14ac:dyDescent="0.4">
      <c r="A8" s="109"/>
      <c r="B8" s="110" t="s">
        <v>25</v>
      </c>
      <c r="C8" s="112" t="s">
        <v>26</v>
      </c>
      <c r="D8" s="112" t="s">
        <v>27</v>
      </c>
      <c r="E8" s="112" t="s">
        <v>28</v>
      </c>
      <c r="F8" s="112" t="s">
        <v>29</v>
      </c>
      <c r="G8" s="112" t="s">
        <v>30</v>
      </c>
      <c r="H8" s="114" t="s">
        <v>80</v>
      </c>
      <c r="I8" s="114"/>
      <c r="J8" s="114" t="s">
        <v>161</v>
      </c>
      <c r="K8" s="139" t="s">
        <v>162</v>
      </c>
      <c r="L8" s="139" t="s">
        <v>163</v>
      </c>
      <c r="M8" s="116" t="s">
        <v>70</v>
      </c>
      <c r="N8" s="136" t="s">
        <v>155</v>
      </c>
      <c r="O8" s="116" t="s">
        <v>160</v>
      </c>
      <c r="P8" s="116" t="s">
        <v>21</v>
      </c>
      <c r="Q8" s="116" t="s">
        <v>71</v>
      </c>
      <c r="R8" s="116" t="s">
        <v>72</v>
      </c>
      <c r="S8" s="116" t="s">
        <v>73</v>
      </c>
      <c r="T8" s="116" t="s">
        <v>90</v>
      </c>
      <c r="U8" s="116" t="s">
        <v>31</v>
      </c>
      <c r="V8" s="116" t="s">
        <v>94</v>
      </c>
      <c r="W8" s="116" t="s">
        <v>95</v>
      </c>
      <c r="X8" s="104" t="s">
        <v>32</v>
      </c>
      <c r="Y8" s="105"/>
      <c r="Z8" s="105"/>
      <c r="AA8" s="105"/>
      <c r="AB8" s="105"/>
      <c r="AC8" s="105"/>
      <c r="AD8" s="105"/>
      <c r="AE8" s="105"/>
      <c r="AF8" s="105"/>
      <c r="AG8" s="106"/>
      <c r="AH8" s="106"/>
      <c r="AI8" s="106"/>
      <c r="AJ8" s="105"/>
      <c r="AK8" s="105"/>
      <c r="AL8" s="105"/>
      <c r="AM8" s="105"/>
      <c r="AN8" s="105"/>
      <c r="AO8" s="105"/>
      <c r="AP8" s="105"/>
      <c r="AQ8" s="105"/>
      <c r="AR8" s="105"/>
      <c r="AS8" s="105"/>
      <c r="AT8" s="105"/>
      <c r="AU8" s="105"/>
      <c r="AV8" s="105"/>
      <c r="AW8" s="105"/>
      <c r="AX8" s="105"/>
      <c r="AY8" s="105"/>
      <c r="AZ8" s="105"/>
      <c r="BA8" s="105"/>
      <c r="BB8" s="105"/>
      <c r="BC8" s="105"/>
      <c r="BD8" s="107"/>
      <c r="BE8" s="120" t="s">
        <v>33</v>
      </c>
      <c r="BF8" s="122" t="s">
        <v>34</v>
      </c>
    </row>
    <row r="9" spans="1:59" ht="18" customHeight="1" x14ac:dyDescent="0.4">
      <c r="A9" s="109"/>
      <c r="B9" s="111"/>
      <c r="C9" s="113"/>
      <c r="D9" s="113"/>
      <c r="E9" s="113"/>
      <c r="F9" s="113"/>
      <c r="G9" s="113"/>
      <c r="H9" s="115"/>
      <c r="I9" s="115"/>
      <c r="J9" s="115"/>
      <c r="K9" s="140"/>
      <c r="L9" s="140"/>
      <c r="M9" s="117"/>
      <c r="N9" s="137"/>
      <c r="O9" s="117"/>
      <c r="P9" s="117"/>
      <c r="Q9" s="117"/>
      <c r="R9" s="117"/>
      <c r="S9" s="117"/>
      <c r="T9" s="117"/>
      <c r="U9" s="117"/>
      <c r="V9" s="117"/>
      <c r="W9" s="117"/>
      <c r="X9" s="124" t="s">
        <v>35</v>
      </c>
      <c r="Y9" s="124" t="s">
        <v>36</v>
      </c>
      <c r="Z9" s="125" t="s">
        <v>37</v>
      </c>
      <c r="AA9" s="126" t="s">
        <v>38</v>
      </c>
      <c r="AB9" s="126"/>
      <c r="AC9" s="126"/>
      <c r="AD9" s="127" t="s">
        <v>39</v>
      </c>
      <c r="AE9" s="127"/>
      <c r="AF9" s="127"/>
      <c r="AG9" s="128" t="s">
        <v>81</v>
      </c>
      <c r="AH9" s="128"/>
      <c r="AI9" s="128"/>
      <c r="AJ9" s="132" t="s">
        <v>17</v>
      </c>
      <c r="AK9" s="118" t="s">
        <v>40</v>
      </c>
      <c r="AL9" s="119" t="s">
        <v>41</v>
      </c>
      <c r="AM9" s="121" t="s">
        <v>42</v>
      </c>
      <c r="AN9" s="121"/>
      <c r="AO9" s="121"/>
      <c r="AP9" s="121"/>
      <c r="AQ9" s="121"/>
      <c r="AR9" s="121"/>
      <c r="AS9" s="121"/>
      <c r="AT9" s="121"/>
      <c r="AU9" s="108" t="s">
        <v>43</v>
      </c>
      <c r="AV9" s="108"/>
      <c r="AW9" s="108"/>
      <c r="AX9" s="108"/>
      <c r="AY9" s="129" t="s">
        <v>18</v>
      </c>
      <c r="AZ9" s="130" t="s">
        <v>19</v>
      </c>
      <c r="BA9" s="131" t="s">
        <v>86</v>
      </c>
      <c r="BB9" s="102" t="s">
        <v>96</v>
      </c>
      <c r="BC9" s="102" t="s">
        <v>97</v>
      </c>
      <c r="BD9" s="102" t="s">
        <v>98</v>
      </c>
      <c r="BE9" s="121"/>
      <c r="BF9" s="123"/>
    </row>
    <row r="10" spans="1:59" ht="107.25" customHeight="1" x14ac:dyDescent="0.4">
      <c r="A10" s="109"/>
      <c r="B10" s="111"/>
      <c r="C10" s="113"/>
      <c r="D10" s="113"/>
      <c r="E10" s="113"/>
      <c r="F10" s="113"/>
      <c r="G10" s="113"/>
      <c r="H10" s="39" t="s">
        <v>75</v>
      </c>
      <c r="I10" s="94" t="s">
        <v>74</v>
      </c>
      <c r="J10" s="115"/>
      <c r="K10" s="141"/>
      <c r="L10" s="141"/>
      <c r="M10" s="117"/>
      <c r="N10" s="138"/>
      <c r="O10" s="117"/>
      <c r="P10" s="117"/>
      <c r="Q10" s="117"/>
      <c r="R10" s="117"/>
      <c r="S10" s="117"/>
      <c r="T10" s="117"/>
      <c r="U10" s="117"/>
      <c r="V10" s="117"/>
      <c r="W10" s="117"/>
      <c r="X10" s="124"/>
      <c r="Y10" s="124"/>
      <c r="Z10" s="125"/>
      <c r="AA10" s="56" t="s">
        <v>44</v>
      </c>
      <c r="AB10" s="56" t="s">
        <v>45</v>
      </c>
      <c r="AC10" s="56" t="s">
        <v>46</v>
      </c>
      <c r="AD10" s="55" t="s">
        <v>44</v>
      </c>
      <c r="AE10" s="55" t="s">
        <v>45</v>
      </c>
      <c r="AF10" s="55" t="s">
        <v>47</v>
      </c>
      <c r="AG10" s="54" t="s">
        <v>82</v>
      </c>
      <c r="AH10" s="54" t="s">
        <v>83</v>
      </c>
      <c r="AI10" s="54" t="s">
        <v>154</v>
      </c>
      <c r="AJ10" s="132"/>
      <c r="AK10" s="118"/>
      <c r="AL10" s="119"/>
      <c r="AM10" s="52" t="s">
        <v>48</v>
      </c>
      <c r="AN10" s="53" t="s">
        <v>49</v>
      </c>
      <c r="AO10" s="52" t="s">
        <v>50</v>
      </c>
      <c r="AP10" s="53" t="s">
        <v>51</v>
      </c>
      <c r="AQ10" s="52" t="s">
        <v>52</v>
      </c>
      <c r="AR10" s="53" t="s">
        <v>53</v>
      </c>
      <c r="AS10" s="52" t="s">
        <v>54</v>
      </c>
      <c r="AT10" s="53" t="s">
        <v>55</v>
      </c>
      <c r="AU10" s="51" t="s">
        <v>56</v>
      </c>
      <c r="AV10" s="51" t="s">
        <v>57</v>
      </c>
      <c r="AW10" s="51" t="s">
        <v>58</v>
      </c>
      <c r="AX10" s="51" t="s">
        <v>59</v>
      </c>
      <c r="AY10" s="129"/>
      <c r="AZ10" s="130"/>
      <c r="BA10" s="131"/>
      <c r="BB10" s="103"/>
      <c r="BC10" s="103"/>
      <c r="BD10" s="103"/>
      <c r="BE10" s="121"/>
      <c r="BF10" s="123"/>
      <c r="BG10" s="15"/>
    </row>
    <row r="11" spans="1:59" ht="15" customHeight="1" x14ac:dyDescent="0.4">
      <c r="A11" s="9" t="s">
        <v>102</v>
      </c>
      <c r="B11" s="41" t="s">
        <v>25</v>
      </c>
      <c r="C11" s="16" t="s">
        <v>26</v>
      </c>
      <c r="D11" s="17" t="s">
        <v>27</v>
      </c>
      <c r="E11" s="17" t="s">
        <v>106</v>
      </c>
      <c r="F11" s="17" t="s">
        <v>29</v>
      </c>
      <c r="G11" s="18" t="s">
        <v>30</v>
      </c>
      <c r="H11" s="19" t="s">
        <v>109</v>
      </c>
      <c r="I11" s="19" t="s">
        <v>110</v>
      </c>
      <c r="J11" s="42" t="s">
        <v>111</v>
      </c>
      <c r="K11" s="42" t="s">
        <v>158</v>
      </c>
      <c r="L11" s="42" t="s">
        <v>159</v>
      </c>
      <c r="M11" s="20" t="s">
        <v>112</v>
      </c>
      <c r="N11" s="20" t="s">
        <v>157</v>
      </c>
      <c r="O11" s="20" t="s">
        <v>156</v>
      </c>
      <c r="P11" s="20" t="s">
        <v>113</v>
      </c>
      <c r="Q11" s="20" t="s">
        <v>114</v>
      </c>
      <c r="R11" s="20" t="s">
        <v>115</v>
      </c>
      <c r="S11" s="20" t="s">
        <v>116</v>
      </c>
      <c r="T11" s="20" t="s">
        <v>117</v>
      </c>
      <c r="U11" s="20" t="s">
        <v>118</v>
      </c>
      <c r="V11" s="20" t="s">
        <v>119</v>
      </c>
      <c r="W11" s="20" t="s">
        <v>120</v>
      </c>
      <c r="X11" s="21" t="s">
        <v>121</v>
      </c>
      <c r="Y11" s="21" t="s">
        <v>122</v>
      </c>
      <c r="Z11" s="22" t="s">
        <v>123</v>
      </c>
      <c r="AA11" s="23" t="s">
        <v>124</v>
      </c>
      <c r="AB11" s="23" t="s">
        <v>125</v>
      </c>
      <c r="AC11" s="23" t="s">
        <v>126</v>
      </c>
      <c r="AD11" s="21" t="s">
        <v>127</v>
      </c>
      <c r="AE11" s="21" t="s">
        <v>128</v>
      </c>
      <c r="AF11" s="21" t="s">
        <v>129</v>
      </c>
      <c r="AG11" s="24" t="s">
        <v>130</v>
      </c>
      <c r="AH11" s="24" t="s">
        <v>131</v>
      </c>
      <c r="AI11" s="24" t="s">
        <v>132</v>
      </c>
      <c r="AJ11" s="25" t="s">
        <v>133</v>
      </c>
      <c r="AK11" s="26" t="s">
        <v>40</v>
      </c>
      <c r="AL11" s="28" t="s">
        <v>135</v>
      </c>
      <c r="AM11" s="29" t="s">
        <v>136</v>
      </c>
      <c r="AN11" s="27" t="s">
        <v>137</v>
      </c>
      <c r="AO11" s="29" t="s">
        <v>138</v>
      </c>
      <c r="AP11" s="27" t="s">
        <v>139</v>
      </c>
      <c r="AQ11" s="29" t="s">
        <v>52</v>
      </c>
      <c r="AR11" s="27" t="s">
        <v>141</v>
      </c>
      <c r="AS11" s="29" t="s">
        <v>54</v>
      </c>
      <c r="AT11" s="27" t="s">
        <v>143</v>
      </c>
      <c r="AU11" s="30" t="s">
        <v>144</v>
      </c>
      <c r="AV11" s="30" t="s">
        <v>57</v>
      </c>
      <c r="AW11" s="30" t="s">
        <v>58</v>
      </c>
      <c r="AX11" s="30" t="s">
        <v>59</v>
      </c>
      <c r="AY11" s="44" t="s">
        <v>148</v>
      </c>
      <c r="AZ11" s="43" t="s">
        <v>149</v>
      </c>
      <c r="BA11" s="37" t="s">
        <v>150</v>
      </c>
      <c r="BB11" s="37" t="s">
        <v>151</v>
      </c>
      <c r="BC11" s="37" t="s">
        <v>152</v>
      </c>
      <c r="BD11" s="37" t="s">
        <v>153</v>
      </c>
      <c r="BE11" s="17" t="s">
        <v>173</v>
      </c>
      <c r="BF11" s="38" t="s">
        <v>174</v>
      </c>
    </row>
    <row r="12" spans="1:59" ht="30" customHeight="1" x14ac:dyDescent="0.4">
      <c r="A12" s="9">
        <f t="shared" ref="A12:A31" si="1">ROW()-11</f>
        <v>1</v>
      </c>
      <c r="B12" s="68"/>
      <c r="C12" s="69"/>
      <c r="D12" s="70"/>
      <c r="E12" s="70"/>
      <c r="F12" s="70"/>
      <c r="G12" s="71"/>
      <c r="H12" s="72" t="str">
        <f t="shared" ref="H12:H31" si="2">IF(D12="","",DATEDIF(G12,$B12,"Y"))</f>
        <v/>
      </c>
      <c r="I12" s="72" t="str">
        <f t="shared" ref="I12:I31" si="3">IF(D12="","",DATEDIF(G12,$I$7,"Y"))</f>
        <v/>
      </c>
      <c r="J12" s="73"/>
      <c r="K12" s="73"/>
      <c r="L12" s="73"/>
      <c r="M12" s="74"/>
      <c r="N12" s="74"/>
      <c r="O12" s="74"/>
      <c r="P12" s="74"/>
      <c r="Q12" s="74"/>
      <c r="R12" s="74"/>
      <c r="S12" s="74"/>
      <c r="T12" s="74"/>
      <c r="U12" s="74"/>
      <c r="V12" s="74"/>
      <c r="W12" s="74"/>
      <c r="X12" s="75"/>
      <c r="Y12" s="75"/>
      <c r="Z12" s="76"/>
      <c r="AA12" s="77"/>
      <c r="AB12" s="77"/>
      <c r="AC12" s="77"/>
      <c r="AD12" s="75"/>
      <c r="AE12" s="75"/>
      <c r="AF12" s="75"/>
      <c r="AG12" s="78"/>
      <c r="AH12" s="78"/>
      <c r="AI12" s="78"/>
      <c r="AJ12" s="79"/>
      <c r="AK12" s="80"/>
      <c r="AL12" s="81"/>
      <c r="AM12" s="82"/>
      <c r="AN12" s="83"/>
      <c r="AO12" s="82"/>
      <c r="AP12" s="83"/>
      <c r="AQ12" s="82"/>
      <c r="AR12" s="83"/>
      <c r="AS12" s="82"/>
      <c r="AT12" s="83"/>
      <c r="AU12" s="84"/>
      <c r="AV12" s="84"/>
      <c r="AW12" s="84"/>
      <c r="AX12" s="84"/>
      <c r="AY12" s="61"/>
      <c r="AZ12" s="62"/>
      <c r="BA12" s="85"/>
      <c r="BB12" s="83"/>
      <c r="BC12" s="83"/>
      <c r="BD12" s="83"/>
      <c r="BE12" s="64"/>
      <c r="BF12" s="86"/>
    </row>
    <row r="13" spans="1:59" ht="30" customHeight="1" x14ac:dyDescent="0.4">
      <c r="A13" s="9">
        <f t="shared" si="1"/>
        <v>2</v>
      </c>
      <c r="B13" s="68"/>
      <c r="C13" s="69"/>
      <c r="D13" s="70"/>
      <c r="E13" s="70"/>
      <c r="F13" s="70"/>
      <c r="G13" s="71"/>
      <c r="H13" s="72" t="str">
        <f t="shared" si="2"/>
        <v/>
      </c>
      <c r="I13" s="72" t="str">
        <f t="shared" si="3"/>
        <v/>
      </c>
      <c r="J13" s="73"/>
      <c r="K13" s="73"/>
      <c r="L13" s="73"/>
      <c r="M13" s="74"/>
      <c r="N13" s="74"/>
      <c r="O13" s="74"/>
      <c r="P13" s="74"/>
      <c r="Q13" s="74"/>
      <c r="R13" s="74"/>
      <c r="S13" s="74"/>
      <c r="T13" s="74"/>
      <c r="U13" s="74"/>
      <c r="V13" s="74"/>
      <c r="W13" s="74"/>
      <c r="X13" s="75"/>
      <c r="Y13" s="75"/>
      <c r="Z13" s="76"/>
      <c r="AA13" s="77"/>
      <c r="AB13" s="77"/>
      <c r="AC13" s="77"/>
      <c r="AD13" s="75"/>
      <c r="AE13" s="75"/>
      <c r="AF13" s="75"/>
      <c r="AG13" s="78"/>
      <c r="AH13" s="78"/>
      <c r="AI13" s="78"/>
      <c r="AJ13" s="79"/>
      <c r="AK13" s="80"/>
      <c r="AL13" s="81"/>
      <c r="AM13" s="82"/>
      <c r="AN13" s="83"/>
      <c r="AO13" s="82"/>
      <c r="AP13" s="83"/>
      <c r="AQ13" s="82"/>
      <c r="AR13" s="83"/>
      <c r="AS13" s="82"/>
      <c r="AT13" s="83"/>
      <c r="AU13" s="84"/>
      <c r="AV13" s="84"/>
      <c r="AW13" s="87"/>
      <c r="AX13" s="84"/>
      <c r="AY13" s="88"/>
      <c r="AZ13" s="89"/>
      <c r="BA13" s="85"/>
      <c r="BB13" s="83"/>
      <c r="BC13" s="83"/>
      <c r="BD13" s="83"/>
      <c r="BE13" s="64"/>
      <c r="BF13" s="86"/>
    </row>
    <row r="14" spans="1:59" ht="30" customHeight="1" x14ac:dyDescent="0.4">
      <c r="A14" s="9">
        <f t="shared" si="1"/>
        <v>3</v>
      </c>
      <c r="B14" s="68"/>
      <c r="C14" s="69"/>
      <c r="D14" s="70"/>
      <c r="E14" s="70"/>
      <c r="F14" s="70"/>
      <c r="G14" s="71"/>
      <c r="H14" s="72" t="str">
        <f t="shared" si="2"/>
        <v/>
      </c>
      <c r="I14" s="72" t="str">
        <f t="shared" si="3"/>
        <v/>
      </c>
      <c r="J14" s="73"/>
      <c r="K14" s="73"/>
      <c r="L14" s="73"/>
      <c r="M14" s="74"/>
      <c r="N14" s="74"/>
      <c r="O14" s="74"/>
      <c r="P14" s="74"/>
      <c r="Q14" s="74"/>
      <c r="R14" s="74"/>
      <c r="S14" s="74"/>
      <c r="T14" s="74"/>
      <c r="U14" s="74"/>
      <c r="V14" s="74"/>
      <c r="W14" s="74"/>
      <c r="X14" s="75"/>
      <c r="Y14" s="75"/>
      <c r="Z14" s="76"/>
      <c r="AA14" s="77"/>
      <c r="AB14" s="77"/>
      <c r="AC14" s="77"/>
      <c r="AD14" s="75"/>
      <c r="AE14" s="75"/>
      <c r="AF14" s="75"/>
      <c r="AG14" s="78"/>
      <c r="AH14" s="78"/>
      <c r="AI14" s="78"/>
      <c r="AJ14" s="79"/>
      <c r="AK14" s="80"/>
      <c r="AL14" s="81"/>
      <c r="AM14" s="82"/>
      <c r="AN14" s="83"/>
      <c r="AO14" s="82"/>
      <c r="AP14" s="83"/>
      <c r="AQ14" s="82"/>
      <c r="AR14" s="83"/>
      <c r="AS14" s="82"/>
      <c r="AT14" s="83"/>
      <c r="AU14" s="84"/>
      <c r="AV14" s="84"/>
      <c r="AW14" s="84"/>
      <c r="AX14" s="84"/>
      <c r="AY14" s="88"/>
      <c r="AZ14" s="89"/>
      <c r="BA14" s="85"/>
      <c r="BB14" s="83"/>
      <c r="BC14" s="83"/>
      <c r="BD14" s="83"/>
      <c r="BE14" s="64"/>
      <c r="BF14" s="86"/>
    </row>
    <row r="15" spans="1:59" ht="30" customHeight="1" x14ac:dyDescent="0.4">
      <c r="A15" s="9">
        <f t="shared" si="1"/>
        <v>4</v>
      </c>
      <c r="B15" s="68"/>
      <c r="C15" s="69"/>
      <c r="D15" s="70"/>
      <c r="E15" s="70"/>
      <c r="F15" s="70"/>
      <c r="G15" s="71"/>
      <c r="H15" s="72" t="str">
        <f t="shared" si="2"/>
        <v/>
      </c>
      <c r="I15" s="72" t="str">
        <f t="shared" si="3"/>
        <v/>
      </c>
      <c r="J15" s="73"/>
      <c r="K15" s="73"/>
      <c r="L15" s="73"/>
      <c r="M15" s="74"/>
      <c r="N15" s="74"/>
      <c r="O15" s="74"/>
      <c r="P15" s="74"/>
      <c r="Q15" s="74"/>
      <c r="R15" s="74"/>
      <c r="S15" s="74"/>
      <c r="T15" s="74"/>
      <c r="U15" s="74"/>
      <c r="V15" s="74"/>
      <c r="W15" s="74"/>
      <c r="X15" s="75"/>
      <c r="Y15" s="75"/>
      <c r="Z15" s="76"/>
      <c r="AA15" s="77"/>
      <c r="AB15" s="77"/>
      <c r="AC15" s="77"/>
      <c r="AD15" s="75"/>
      <c r="AE15" s="75"/>
      <c r="AF15" s="75"/>
      <c r="AG15" s="78"/>
      <c r="AH15" s="78"/>
      <c r="AI15" s="78"/>
      <c r="AJ15" s="79"/>
      <c r="AK15" s="80"/>
      <c r="AL15" s="81"/>
      <c r="AM15" s="82"/>
      <c r="AN15" s="83"/>
      <c r="AO15" s="82"/>
      <c r="AP15" s="83"/>
      <c r="AQ15" s="82"/>
      <c r="AR15" s="83"/>
      <c r="AS15" s="82"/>
      <c r="AT15" s="83"/>
      <c r="AU15" s="84"/>
      <c r="AV15" s="84"/>
      <c r="AW15" s="84"/>
      <c r="AX15" s="84"/>
      <c r="AY15" s="88"/>
      <c r="AZ15" s="89"/>
      <c r="BA15" s="85"/>
      <c r="BB15" s="83"/>
      <c r="BC15" s="83"/>
      <c r="BD15" s="83"/>
      <c r="BE15" s="64"/>
      <c r="BF15" s="86"/>
    </row>
    <row r="16" spans="1:59" ht="30" customHeight="1" x14ac:dyDescent="0.4">
      <c r="A16" s="9">
        <f t="shared" si="1"/>
        <v>5</v>
      </c>
      <c r="B16" s="68"/>
      <c r="C16" s="69"/>
      <c r="D16" s="70"/>
      <c r="E16" s="70"/>
      <c r="F16" s="70"/>
      <c r="G16" s="71"/>
      <c r="H16" s="72" t="str">
        <f t="shared" si="2"/>
        <v/>
      </c>
      <c r="I16" s="72" t="str">
        <f t="shared" si="3"/>
        <v/>
      </c>
      <c r="J16" s="73"/>
      <c r="K16" s="73"/>
      <c r="L16" s="73"/>
      <c r="M16" s="74"/>
      <c r="N16" s="74"/>
      <c r="O16" s="74"/>
      <c r="P16" s="74"/>
      <c r="Q16" s="74"/>
      <c r="R16" s="74"/>
      <c r="S16" s="74"/>
      <c r="T16" s="74"/>
      <c r="U16" s="74"/>
      <c r="V16" s="74"/>
      <c r="W16" s="74"/>
      <c r="X16" s="75"/>
      <c r="Y16" s="75"/>
      <c r="Z16" s="76"/>
      <c r="AA16" s="77"/>
      <c r="AB16" s="77"/>
      <c r="AC16" s="77"/>
      <c r="AD16" s="75"/>
      <c r="AE16" s="75"/>
      <c r="AF16" s="75"/>
      <c r="AG16" s="78"/>
      <c r="AH16" s="78"/>
      <c r="AI16" s="78"/>
      <c r="AJ16" s="79"/>
      <c r="AK16" s="80"/>
      <c r="AL16" s="81"/>
      <c r="AM16" s="82"/>
      <c r="AN16" s="83"/>
      <c r="AO16" s="82"/>
      <c r="AP16" s="83"/>
      <c r="AQ16" s="82"/>
      <c r="AR16" s="83"/>
      <c r="AS16" s="82"/>
      <c r="AT16" s="83"/>
      <c r="AU16" s="84"/>
      <c r="AV16" s="84"/>
      <c r="AW16" s="84"/>
      <c r="AX16" s="84"/>
      <c r="AY16" s="88"/>
      <c r="AZ16" s="89"/>
      <c r="BA16" s="85"/>
      <c r="BB16" s="83"/>
      <c r="BC16" s="83"/>
      <c r="BD16" s="83"/>
      <c r="BE16" s="64"/>
      <c r="BF16" s="86"/>
    </row>
    <row r="17" spans="1:58" ht="30" customHeight="1" x14ac:dyDescent="0.4">
      <c r="A17" s="9">
        <f t="shared" si="1"/>
        <v>6</v>
      </c>
      <c r="B17" s="68"/>
      <c r="C17" s="90"/>
      <c r="D17" s="70"/>
      <c r="E17" s="70"/>
      <c r="F17" s="70"/>
      <c r="G17" s="71"/>
      <c r="H17" s="72" t="str">
        <f t="shared" si="2"/>
        <v/>
      </c>
      <c r="I17" s="72" t="str">
        <f t="shared" si="3"/>
        <v/>
      </c>
      <c r="J17" s="73"/>
      <c r="K17" s="73"/>
      <c r="L17" s="73"/>
      <c r="M17" s="74"/>
      <c r="N17" s="74"/>
      <c r="O17" s="74"/>
      <c r="P17" s="74"/>
      <c r="Q17" s="74"/>
      <c r="R17" s="74"/>
      <c r="S17" s="74"/>
      <c r="T17" s="74"/>
      <c r="U17" s="74"/>
      <c r="V17" s="74"/>
      <c r="W17" s="74"/>
      <c r="X17" s="75"/>
      <c r="Y17" s="75"/>
      <c r="Z17" s="76"/>
      <c r="AA17" s="77"/>
      <c r="AB17" s="77"/>
      <c r="AC17" s="77"/>
      <c r="AD17" s="75"/>
      <c r="AE17" s="75"/>
      <c r="AF17" s="75"/>
      <c r="AG17" s="78"/>
      <c r="AH17" s="78"/>
      <c r="AI17" s="78"/>
      <c r="AJ17" s="79"/>
      <c r="AK17" s="80"/>
      <c r="AL17" s="81"/>
      <c r="AM17" s="82"/>
      <c r="AN17" s="83"/>
      <c r="AO17" s="82"/>
      <c r="AP17" s="83"/>
      <c r="AQ17" s="82"/>
      <c r="AR17" s="83"/>
      <c r="AS17" s="82"/>
      <c r="AT17" s="83"/>
      <c r="AU17" s="84"/>
      <c r="AV17" s="84"/>
      <c r="AW17" s="84"/>
      <c r="AX17" s="84"/>
      <c r="AY17" s="88"/>
      <c r="AZ17" s="89"/>
      <c r="BA17" s="85"/>
      <c r="BB17" s="83"/>
      <c r="BC17" s="83"/>
      <c r="BD17" s="83"/>
      <c r="BE17" s="64"/>
      <c r="BF17" s="86"/>
    </row>
    <row r="18" spans="1:58" ht="30" customHeight="1" x14ac:dyDescent="0.4">
      <c r="A18" s="9">
        <f t="shared" si="1"/>
        <v>7</v>
      </c>
      <c r="B18" s="68"/>
      <c r="C18" s="90"/>
      <c r="D18" s="70"/>
      <c r="E18" s="70"/>
      <c r="F18" s="70"/>
      <c r="G18" s="71"/>
      <c r="H18" s="72" t="str">
        <f t="shared" si="2"/>
        <v/>
      </c>
      <c r="I18" s="72" t="str">
        <f t="shared" si="3"/>
        <v/>
      </c>
      <c r="J18" s="73"/>
      <c r="K18" s="73"/>
      <c r="L18" s="73"/>
      <c r="M18" s="74"/>
      <c r="N18" s="74"/>
      <c r="O18" s="74"/>
      <c r="P18" s="74"/>
      <c r="Q18" s="74"/>
      <c r="R18" s="74"/>
      <c r="S18" s="74"/>
      <c r="T18" s="74"/>
      <c r="U18" s="74"/>
      <c r="V18" s="74"/>
      <c r="W18" s="74"/>
      <c r="X18" s="75"/>
      <c r="Y18" s="75"/>
      <c r="Z18" s="76"/>
      <c r="AA18" s="77"/>
      <c r="AB18" s="77"/>
      <c r="AC18" s="77"/>
      <c r="AD18" s="75"/>
      <c r="AE18" s="75"/>
      <c r="AF18" s="75"/>
      <c r="AG18" s="78"/>
      <c r="AH18" s="78"/>
      <c r="AI18" s="78"/>
      <c r="AJ18" s="79"/>
      <c r="AK18" s="80"/>
      <c r="AL18" s="81"/>
      <c r="AM18" s="82"/>
      <c r="AN18" s="83"/>
      <c r="AO18" s="82"/>
      <c r="AP18" s="83"/>
      <c r="AQ18" s="82"/>
      <c r="AR18" s="83"/>
      <c r="AS18" s="82"/>
      <c r="AT18" s="83"/>
      <c r="AU18" s="84"/>
      <c r="AV18" s="84"/>
      <c r="AW18" s="84"/>
      <c r="AX18" s="84"/>
      <c r="AY18" s="88"/>
      <c r="AZ18" s="89"/>
      <c r="BA18" s="85"/>
      <c r="BB18" s="83"/>
      <c r="BC18" s="83"/>
      <c r="BD18" s="83"/>
      <c r="BE18" s="64"/>
      <c r="BF18" s="86"/>
    </row>
    <row r="19" spans="1:58" ht="30" customHeight="1" x14ac:dyDescent="0.4">
      <c r="A19" s="9">
        <f t="shared" si="1"/>
        <v>8</v>
      </c>
      <c r="B19" s="68"/>
      <c r="C19" s="90"/>
      <c r="D19" s="70"/>
      <c r="E19" s="70"/>
      <c r="F19" s="70"/>
      <c r="G19" s="71"/>
      <c r="H19" s="72" t="str">
        <f t="shared" si="2"/>
        <v/>
      </c>
      <c r="I19" s="72" t="str">
        <f t="shared" si="3"/>
        <v/>
      </c>
      <c r="J19" s="73"/>
      <c r="K19" s="73"/>
      <c r="L19" s="73"/>
      <c r="M19" s="74"/>
      <c r="N19" s="74"/>
      <c r="O19" s="74"/>
      <c r="P19" s="74"/>
      <c r="Q19" s="74"/>
      <c r="R19" s="74"/>
      <c r="S19" s="74"/>
      <c r="T19" s="74"/>
      <c r="U19" s="74"/>
      <c r="V19" s="74"/>
      <c r="W19" s="74"/>
      <c r="X19" s="75"/>
      <c r="Y19" s="75"/>
      <c r="Z19" s="76"/>
      <c r="AA19" s="77"/>
      <c r="AB19" s="77"/>
      <c r="AC19" s="77"/>
      <c r="AD19" s="75"/>
      <c r="AE19" s="75"/>
      <c r="AF19" s="75"/>
      <c r="AG19" s="78"/>
      <c r="AH19" s="78"/>
      <c r="AI19" s="78"/>
      <c r="AJ19" s="79"/>
      <c r="AK19" s="80"/>
      <c r="AL19" s="81"/>
      <c r="AM19" s="82"/>
      <c r="AN19" s="83"/>
      <c r="AO19" s="82"/>
      <c r="AP19" s="83"/>
      <c r="AQ19" s="82"/>
      <c r="AR19" s="83"/>
      <c r="AS19" s="82"/>
      <c r="AT19" s="83"/>
      <c r="AU19" s="84"/>
      <c r="AV19" s="84"/>
      <c r="AW19" s="84"/>
      <c r="AX19" s="84"/>
      <c r="AY19" s="88"/>
      <c r="AZ19" s="89"/>
      <c r="BA19" s="85"/>
      <c r="BB19" s="83"/>
      <c r="BC19" s="83"/>
      <c r="BD19" s="83"/>
      <c r="BE19" s="64"/>
      <c r="BF19" s="86"/>
    </row>
    <row r="20" spans="1:58" ht="30" customHeight="1" x14ac:dyDescent="0.4">
      <c r="A20" s="9">
        <f t="shared" si="1"/>
        <v>9</v>
      </c>
      <c r="B20" s="68"/>
      <c r="C20" s="90"/>
      <c r="D20" s="70"/>
      <c r="E20" s="70"/>
      <c r="F20" s="70"/>
      <c r="G20" s="71"/>
      <c r="H20" s="72" t="str">
        <f t="shared" si="2"/>
        <v/>
      </c>
      <c r="I20" s="72" t="str">
        <f t="shared" si="3"/>
        <v/>
      </c>
      <c r="J20" s="73"/>
      <c r="K20" s="73"/>
      <c r="L20" s="73"/>
      <c r="M20" s="74"/>
      <c r="N20" s="74"/>
      <c r="O20" s="74"/>
      <c r="P20" s="74"/>
      <c r="Q20" s="74"/>
      <c r="R20" s="74"/>
      <c r="S20" s="74"/>
      <c r="T20" s="74"/>
      <c r="U20" s="74"/>
      <c r="V20" s="74"/>
      <c r="W20" s="74"/>
      <c r="X20" s="75"/>
      <c r="Y20" s="75"/>
      <c r="Z20" s="76"/>
      <c r="AA20" s="77"/>
      <c r="AB20" s="77"/>
      <c r="AC20" s="77"/>
      <c r="AD20" s="75"/>
      <c r="AE20" s="75"/>
      <c r="AF20" s="75"/>
      <c r="AG20" s="78"/>
      <c r="AH20" s="78"/>
      <c r="AI20" s="78"/>
      <c r="AJ20" s="79"/>
      <c r="AK20" s="80"/>
      <c r="AL20" s="81"/>
      <c r="AM20" s="82"/>
      <c r="AN20" s="83"/>
      <c r="AO20" s="82"/>
      <c r="AP20" s="83"/>
      <c r="AQ20" s="82"/>
      <c r="AR20" s="83"/>
      <c r="AS20" s="82"/>
      <c r="AT20" s="83"/>
      <c r="AU20" s="84"/>
      <c r="AV20" s="84"/>
      <c r="AW20" s="84"/>
      <c r="AX20" s="84"/>
      <c r="AY20" s="88"/>
      <c r="AZ20" s="89"/>
      <c r="BA20" s="85"/>
      <c r="BB20" s="83"/>
      <c r="BC20" s="83"/>
      <c r="BD20" s="83"/>
      <c r="BE20" s="64"/>
      <c r="BF20" s="86"/>
    </row>
    <row r="21" spans="1:58" ht="30" customHeight="1" x14ac:dyDescent="0.4">
      <c r="A21" s="9">
        <f t="shared" si="1"/>
        <v>10</v>
      </c>
      <c r="B21" s="68"/>
      <c r="C21" s="90"/>
      <c r="D21" s="70"/>
      <c r="E21" s="70"/>
      <c r="F21" s="70"/>
      <c r="G21" s="71"/>
      <c r="H21" s="72" t="str">
        <f t="shared" si="2"/>
        <v/>
      </c>
      <c r="I21" s="72" t="str">
        <f t="shared" si="3"/>
        <v/>
      </c>
      <c r="J21" s="73"/>
      <c r="K21" s="73"/>
      <c r="L21" s="73"/>
      <c r="M21" s="74"/>
      <c r="N21" s="74"/>
      <c r="O21" s="74"/>
      <c r="P21" s="74"/>
      <c r="Q21" s="74"/>
      <c r="R21" s="74"/>
      <c r="S21" s="74"/>
      <c r="T21" s="74"/>
      <c r="U21" s="74"/>
      <c r="V21" s="74"/>
      <c r="W21" s="74"/>
      <c r="X21" s="75"/>
      <c r="Y21" s="75"/>
      <c r="Z21" s="76"/>
      <c r="AA21" s="77"/>
      <c r="AB21" s="77"/>
      <c r="AC21" s="77"/>
      <c r="AD21" s="75"/>
      <c r="AE21" s="75"/>
      <c r="AF21" s="75"/>
      <c r="AG21" s="78"/>
      <c r="AH21" s="78"/>
      <c r="AI21" s="78"/>
      <c r="AJ21" s="79"/>
      <c r="AK21" s="80"/>
      <c r="AL21" s="81"/>
      <c r="AM21" s="82"/>
      <c r="AN21" s="83"/>
      <c r="AO21" s="82"/>
      <c r="AP21" s="83"/>
      <c r="AQ21" s="82"/>
      <c r="AR21" s="83"/>
      <c r="AS21" s="82"/>
      <c r="AT21" s="83"/>
      <c r="AU21" s="84"/>
      <c r="AV21" s="84"/>
      <c r="AW21" s="84"/>
      <c r="AX21" s="84"/>
      <c r="AY21" s="88"/>
      <c r="AZ21" s="89"/>
      <c r="BA21" s="85"/>
      <c r="BB21" s="83"/>
      <c r="BC21" s="83"/>
      <c r="BD21" s="83"/>
      <c r="BE21" s="64"/>
      <c r="BF21" s="86"/>
    </row>
    <row r="22" spans="1:58" ht="30" customHeight="1" x14ac:dyDescent="0.4">
      <c r="A22" s="9">
        <f t="shared" si="1"/>
        <v>11</v>
      </c>
      <c r="B22" s="68"/>
      <c r="C22" s="90"/>
      <c r="D22" s="70"/>
      <c r="E22" s="70"/>
      <c r="F22" s="70"/>
      <c r="G22" s="71"/>
      <c r="H22" s="72" t="str">
        <f t="shared" si="2"/>
        <v/>
      </c>
      <c r="I22" s="72" t="str">
        <f t="shared" si="3"/>
        <v/>
      </c>
      <c r="J22" s="73"/>
      <c r="K22" s="73"/>
      <c r="L22" s="73"/>
      <c r="M22" s="74"/>
      <c r="N22" s="74"/>
      <c r="O22" s="74"/>
      <c r="P22" s="74"/>
      <c r="Q22" s="74"/>
      <c r="R22" s="74"/>
      <c r="S22" s="74"/>
      <c r="T22" s="74"/>
      <c r="U22" s="74"/>
      <c r="V22" s="74"/>
      <c r="W22" s="74"/>
      <c r="X22" s="75"/>
      <c r="Y22" s="75"/>
      <c r="Z22" s="76"/>
      <c r="AA22" s="77"/>
      <c r="AB22" s="77"/>
      <c r="AC22" s="77"/>
      <c r="AD22" s="75"/>
      <c r="AE22" s="75"/>
      <c r="AF22" s="75"/>
      <c r="AG22" s="78"/>
      <c r="AH22" s="78"/>
      <c r="AI22" s="78"/>
      <c r="AJ22" s="79"/>
      <c r="AK22" s="80"/>
      <c r="AL22" s="81"/>
      <c r="AM22" s="82"/>
      <c r="AN22" s="83"/>
      <c r="AO22" s="82"/>
      <c r="AP22" s="83"/>
      <c r="AQ22" s="82"/>
      <c r="AR22" s="83"/>
      <c r="AS22" s="82"/>
      <c r="AT22" s="83"/>
      <c r="AU22" s="84"/>
      <c r="AV22" s="84"/>
      <c r="AW22" s="84"/>
      <c r="AX22" s="84"/>
      <c r="AY22" s="88"/>
      <c r="AZ22" s="89"/>
      <c r="BA22" s="85"/>
      <c r="BB22" s="83"/>
      <c r="BC22" s="83"/>
      <c r="BD22" s="83"/>
      <c r="BE22" s="64"/>
      <c r="BF22" s="86"/>
    </row>
    <row r="23" spans="1:58" ht="30" customHeight="1" x14ac:dyDescent="0.4">
      <c r="A23" s="9">
        <f t="shared" si="1"/>
        <v>12</v>
      </c>
      <c r="B23" s="68"/>
      <c r="C23" s="90"/>
      <c r="D23" s="70"/>
      <c r="E23" s="70"/>
      <c r="F23" s="70"/>
      <c r="G23" s="71"/>
      <c r="H23" s="72" t="str">
        <f t="shared" si="2"/>
        <v/>
      </c>
      <c r="I23" s="72" t="str">
        <f t="shared" si="3"/>
        <v/>
      </c>
      <c r="J23" s="73"/>
      <c r="K23" s="73"/>
      <c r="L23" s="73"/>
      <c r="M23" s="74"/>
      <c r="N23" s="74"/>
      <c r="O23" s="74"/>
      <c r="P23" s="74"/>
      <c r="Q23" s="74"/>
      <c r="R23" s="74"/>
      <c r="S23" s="74"/>
      <c r="T23" s="74"/>
      <c r="U23" s="74"/>
      <c r="V23" s="74"/>
      <c r="W23" s="74"/>
      <c r="X23" s="75"/>
      <c r="Y23" s="75"/>
      <c r="Z23" s="76"/>
      <c r="AA23" s="77"/>
      <c r="AB23" s="77"/>
      <c r="AC23" s="77"/>
      <c r="AD23" s="75"/>
      <c r="AE23" s="75"/>
      <c r="AF23" s="75"/>
      <c r="AG23" s="78"/>
      <c r="AH23" s="78"/>
      <c r="AI23" s="78"/>
      <c r="AJ23" s="79"/>
      <c r="AK23" s="80"/>
      <c r="AL23" s="81"/>
      <c r="AM23" s="82"/>
      <c r="AN23" s="83"/>
      <c r="AO23" s="82"/>
      <c r="AP23" s="83"/>
      <c r="AQ23" s="82"/>
      <c r="AR23" s="83"/>
      <c r="AS23" s="82"/>
      <c r="AT23" s="83"/>
      <c r="AU23" s="84"/>
      <c r="AV23" s="84"/>
      <c r="AW23" s="84"/>
      <c r="AX23" s="84"/>
      <c r="AY23" s="88"/>
      <c r="AZ23" s="89"/>
      <c r="BA23" s="85"/>
      <c r="BB23" s="83"/>
      <c r="BC23" s="83"/>
      <c r="BD23" s="83"/>
      <c r="BE23" s="64"/>
      <c r="BF23" s="86"/>
    </row>
    <row r="24" spans="1:58" ht="30" customHeight="1" x14ac:dyDescent="0.4">
      <c r="A24" s="9">
        <f t="shared" si="1"/>
        <v>13</v>
      </c>
      <c r="B24" s="68"/>
      <c r="C24" s="90"/>
      <c r="D24" s="70"/>
      <c r="E24" s="70"/>
      <c r="F24" s="70"/>
      <c r="G24" s="71"/>
      <c r="H24" s="72" t="str">
        <f t="shared" si="2"/>
        <v/>
      </c>
      <c r="I24" s="72" t="str">
        <f t="shared" si="3"/>
        <v/>
      </c>
      <c r="J24" s="73"/>
      <c r="K24" s="73"/>
      <c r="L24" s="73"/>
      <c r="M24" s="74"/>
      <c r="N24" s="74"/>
      <c r="O24" s="74"/>
      <c r="P24" s="74"/>
      <c r="Q24" s="74"/>
      <c r="R24" s="74"/>
      <c r="S24" s="74"/>
      <c r="T24" s="74"/>
      <c r="U24" s="74"/>
      <c r="V24" s="74"/>
      <c r="W24" s="74"/>
      <c r="X24" s="75"/>
      <c r="Y24" s="75"/>
      <c r="Z24" s="76"/>
      <c r="AA24" s="77"/>
      <c r="AB24" s="77"/>
      <c r="AC24" s="77"/>
      <c r="AD24" s="75"/>
      <c r="AE24" s="75"/>
      <c r="AF24" s="75"/>
      <c r="AG24" s="78"/>
      <c r="AH24" s="78"/>
      <c r="AI24" s="78"/>
      <c r="AJ24" s="79"/>
      <c r="AK24" s="80"/>
      <c r="AL24" s="81"/>
      <c r="AM24" s="82"/>
      <c r="AN24" s="83"/>
      <c r="AO24" s="82"/>
      <c r="AP24" s="83"/>
      <c r="AQ24" s="82"/>
      <c r="AR24" s="83"/>
      <c r="AS24" s="82"/>
      <c r="AT24" s="83"/>
      <c r="AU24" s="84"/>
      <c r="AV24" s="84"/>
      <c r="AW24" s="84"/>
      <c r="AX24" s="84"/>
      <c r="AY24" s="88"/>
      <c r="AZ24" s="89"/>
      <c r="BA24" s="85"/>
      <c r="BB24" s="83"/>
      <c r="BC24" s="83"/>
      <c r="BD24" s="83"/>
      <c r="BE24" s="64"/>
      <c r="BF24" s="86"/>
    </row>
    <row r="25" spans="1:58" ht="30" customHeight="1" x14ac:dyDescent="0.4">
      <c r="A25" s="9">
        <f t="shared" si="1"/>
        <v>14</v>
      </c>
      <c r="B25" s="68"/>
      <c r="C25" s="90"/>
      <c r="D25" s="70"/>
      <c r="E25" s="70"/>
      <c r="F25" s="70"/>
      <c r="G25" s="71"/>
      <c r="H25" s="72" t="str">
        <f t="shared" si="2"/>
        <v/>
      </c>
      <c r="I25" s="72" t="str">
        <f t="shared" si="3"/>
        <v/>
      </c>
      <c r="J25" s="73"/>
      <c r="K25" s="73"/>
      <c r="L25" s="73"/>
      <c r="M25" s="74"/>
      <c r="N25" s="74"/>
      <c r="O25" s="74"/>
      <c r="P25" s="74"/>
      <c r="Q25" s="74"/>
      <c r="R25" s="74"/>
      <c r="S25" s="74"/>
      <c r="T25" s="74"/>
      <c r="U25" s="74"/>
      <c r="V25" s="74"/>
      <c r="W25" s="74"/>
      <c r="X25" s="75"/>
      <c r="Y25" s="75"/>
      <c r="Z25" s="76"/>
      <c r="AA25" s="77"/>
      <c r="AB25" s="77"/>
      <c r="AC25" s="77"/>
      <c r="AD25" s="75"/>
      <c r="AE25" s="75"/>
      <c r="AF25" s="75"/>
      <c r="AG25" s="78"/>
      <c r="AH25" s="78"/>
      <c r="AI25" s="78"/>
      <c r="AJ25" s="79"/>
      <c r="AK25" s="80"/>
      <c r="AL25" s="81"/>
      <c r="AM25" s="82"/>
      <c r="AN25" s="83"/>
      <c r="AO25" s="82"/>
      <c r="AP25" s="83"/>
      <c r="AQ25" s="82"/>
      <c r="AR25" s="83"/>
      <c r="AS25" s="82"/>
      <c r="AT25" s="83"/>
      <c r="AU25" s="84"/>
      <c r="AV25" s="84"/>
      <c r="AW25" s="84"/>
      <c r="AX25" s="84"/>
      <c r="AY25" s="88"/>
      <c r="AZ25" s="89"/>
      <c r="BA25" s="85"/>
      <c r="BB25" s="83"/>
      <c r="BC25" s="83"/>
      <c r="BD25" s="83"/>
      <c r="BE25" s="64"/>
      <c r="BF25" s="86"/>
    </row>
    <row r="26" spans="1:58" ht="30" customHeight="1" x14ac:dyDescent="0.4">
      <c r="A26" s="9">
        <f t="shared" si="1"/>
        <v>15</v>
      </c>
      <c r="B26" s="68"/>
      <c r="C26" s="90"/>
      <c r="D26" s="70"/>
      <c r="E26" s="70"/>
      <c r="F26" s="70"/>
      <c r="G26" s="71"/>
      <c r="H26" s="72" t="str">
        <f t="shared" si="2"/>
        <v/>
      </c>
      <c r="I26" s="72" t="str">
        <f t="shared" si="3"/>
        <v/>
      </c>
      <c r="J26" s="73"/>
      <c r="K26" s="73"/>
      <c r="L26" s="73"/>
      <c r="M26" s="74"/>
      <c r="N26" s="74"/>
      <c r="O26" s="74"/>
      <c r="P26" s="74"/>
      <c r="Q26" s="74"/>
      <c r="R26" s="74"/>
      <c r="S26" s="74"/>
      <c r="T26" s="74"/>
      <c r="U26" s="74"/>
      <c r="V26" s="74"/>
      <c r="W26" s="74"/>
      <c r="X26" s="75"/>
      <c r="Y26" s="75"/>
      <c r="Z26" s="76"/>
      <c r="AA26" s="77"/>
      <c r="AB26" s="77"/>
      <c r="AC26" s="77"/>
      <c r="AD26" s="75"/>
      <c r="AE26" s="75"/>
      <c r="AF26" s="75"/>
      <c r="AG26" s="78"/>
      <c r="AH26" s="78"/>
      <c r="AI26" s="78"/>
      <c r="AJ26" s="79"/>
      <c r="AK26" s="80"/>
      <c r="AL26" s="81"/>
      <c r="AM26" s="82"/>
      <c r="AN26" s="83"/>
      <c r="AO26" s="82"/>
      <c r="AP26" s="83"/>
      <c r="AQ26" s="82"/>
      <c r="AR26" s="83"/>
      <c r="AS26" s="82"/>
      <c r="AT26" s="83"/>
      <c r="AU26" s="84"/>
      <c r="AV26" s="84"/>
      <c r="AW26" s="84"/>
      <c r="AX26" s="84"/>
      <c r="AY26" s="88"/>
      <c r="AZ26" s="89"/>
      <c r="BA26" s="85"/>
      <c r="BB26" s="83"/>
      <c r="BC26" s="83"/>
      <c r="BD26" s="83"/>
      <c r="BE26" s="64"/>
      <c r="BF26" s="86"/>
    </row>
    <row r="27" spans="1:58" ht="30" customHeight="1" x14ac:dyDescent="0.4">
      <c r="A27" s="9">
        <f t="shared" si="1"/>
        <v>16</v>
      </c>
      <c r="B27" s="68"/>
      <c r="C27" s="90"/>
      <c r="D27" s="70"/>
      <c r="E27" s="70"/>
      <c r="F27" s="70"/>
      <c r="G27" s="71"/>
      <c r="H27" s="72" t="str">
        <f t="shared" si="2"/>
        <v/>
      </c>
      <c r="I27" s="72" t="str">
        <f t="shared" si="3"/>
        <v/>
      </c>
      <c r="J27" s="73"/>
      <c r="K27" s="73"/>
      <c r="L27" s="73"/>
      <c r="M27" s="74"/>
      <c r="N27" s="74"/>
      <c r="O27" s="74"/>
      <c r="P27" s="74"/>
      <c r="Q27" s="74"/>
      <c r="R27" s="74"/>
      <c r="S27" s="74"/>
      <c r="T27" s="74"/>
      <c r="U27" s="74"/>
      <c r="V27" s="74"/>
      <c r="W27" s="74"/>
      <c r="X27" s="75"/>
      <c r="Y27" s="75"/>
      <c r="Z27" s="76"/>
      <c r="AA27" s="77"/>
      <c r="AB27" s="77"/>
      <c r="AC27" s="77"/>
      <c r="AD27" s="75"/>
      <c r="AE27" s="75"/>
      <c r="AF27" s="75"/>
      <c r="AG27" s="78"/>
      <c r="AH27" s="78"/>
      <c r="AI27" s="78"/>
      <c r="AJ27" s="79"/>
      <c r="AK27" s="80"/>
      <c r="AL27" s="81"/>
      <c r="AM27" s="82"/>
      <c r="AN27" s="83"/>
      <c r="AO27" s="82"/>
      <c r="AP27" s="83"/>
      <c r="AQ27" s="82"/>
      <c r="AR27" s="83"/>
      <c r="AS27" s="82"/>
      <c r="AT27" s="83"/>
      <c r="AU27" s="84"/>
      <c r="AV27" s="84"/>
      <c r="AW27" s="84"/>
      <c r="AX27" s="84"/>
      <c r="AY27" s="88"/>
      <c r="AZ27" s="89"/>
      <c r="BA27" s="85"/>
      <c r="BB27" s="83"/>
      <c r="BC27" s="83"/>
      <c r="BD27" s="83"/>
      <c r="BE27" s="64"/>
      <c r="BF27" s="86"/>
    </row>
    <row r="28" spans="1:58" ht="30" customHeight="1" x14ac:dyDescent="0.4">
      <c r="A28" s="9">
        <f t="shared" si="1"/>
        <v>17</v>
      </c>
      <c r="B28" s="68"/>
      <c r="C28" s="90"/>
      <c r="D28" s="70"/>
      <c r="E28" s="70"/>
      <c r="F28" s="70"/>
      <c r="G28" s="71"/>
      <c r="H28" s="72" t="str">
        <f t="shared" si="2"/>
        <v/>
      </c>
      <c r="I28" s="72" t="str">
        <f t="shared" si="3"/>
        <v/>
      </c>
      <c r="J28" s="73"/>
      <c r="K28" s="73"/>
      <c r="L28" s="73"/>
      <c r="M28" s="74"/>
      <c r="N28" s="74"/>
      <c r="O28" s="74"/>
      <c r="P28" s="74"/>
      <c r="Q28" s="74"/>
      <c r="R28" s="74"/>
      <c r="S28" s="74"/>
      <c r="T28" s="74"/>
      <c r="U28" s="74"/>
      <c r="V28" s="74"/>
      <c r="W28" s="74"/>
      <c r="X28" s="75"/>
      <c r="Y28" s="75"/>
      <c r="Z28" s="76"/>
      <c r="AA28" s="77"/>
      <c r="AB28" s="77"/>
      <c r="AC28" s="77"/>
      <c r="AD28" s="75"/>
      <c r="AE28" s="75"/>
      <c r="AF28" s="75"/>
      <c r="AG28" s="78"/>
      <c r="AH28" s="78"/>
      <c r="AI28" s="78"/>
      <c r="AJ28" s="79"/>
      <c r="AK28" s="80"/>
      <c r="AL28" s="81"/>
      <c r="AM28" s="82"/>
      <c r="AN28" s="83"/>
      <c r="AO28" s="82"/>
      <c r="AP28" s="83"/>
      <c r="AQ28" s="82"/>
      <c r="AR28" s="83"/>
      <c r="AS28" s="82"/>
      <c r="AT28" s="83"/>
      <c r="AU28" s="84"/>
      <c r="AV28" s="84"/>
      <c r="AW28" s="84"/>
      <c r="AX28" s="84"/>
      <c r="AY28" s="88"/>
      <c r="AZ28" s="89"/>
      <c r="BA28" s="85"/>
      <c r="BB28" s="83"/>
      <c r="BC28" s="83"/>
      <c r="BD28" s="83"/>
      <c r="BE28" s="64"/>
      <c r="BF28" s="86"/>
    </row>
    <row r="29" spans="1:58" ht="30" customHeight="1" x14ac:dyDescent="0.4">
      <c r="A29" s="9">
        <f t="shared" si="1"/>
        <v>18</v>
      </c>
      <c r="B29" s="68"/>
      <c r="C29" s="90"/>
      <c r="D29" s="70"/>
      <c r="E29" s="70"/>
      <c r="F29" s="70"/>
      <c r="G29" s="71"/>
      <c r="H29" s="72" t="str">
        <f t="shared" si="2"/>
        <v/>
      </c>
      <c r="I29" s="72" t="str">
        <f t="shared" si="3"/>
        <v/>
      </c>
      <c r="J29" s="73"/>
      <c r="K29" s="73"/>
      <c r="L29" s="73"/>
      <c r="M29" s="74"/>
      <c r="N29" s="74"/>
      <c r="O29" s="74"/>
      <c r="P29" s="74"/>
      <c r="Q29" s="74"/>
      <c r="R29" s="74"/>
      <c r="S29" s="74"/>
      <c r="T29" s="74"/>
      <c r="U29" s="74"/>
      <c r="V29" s="74"/>
      <c r="W29" s="74"/>
      <c r="X29" s="75"/>
      <c r="Y29" s="75"/>
      <c r="Z29" s="76"/>
      <c r="AA29" s="77"/>
      <c r="AB29" s="77"/>
      <c r="AC29" s="77"/>
      <c r="AD29" s="75"/>
      <c r="AE29" s="75"/>
      <c r="AF29" s="75"/>
      <c r="AG29" s="78"/>
      <c r="AH29" s="78"/>
      <c r="AI29" s="78"/>
      <c r="AJ29" s="79"/>
      <c r="AK29" s="80"/>
      <c r="AL29" s="81"/>
      <c r="AM29" s="82"/>
      <c r="AN29" s="83"/>
      <c r="AO29" s="82"/>
      <c r="AP29" s="83"/>
      <c r="AQ29" s="82"/>
      <c r="AR29" s="83"/>
      <c r="AS29" s="82"/>
      <c r="AT29" s="83"/>
      <c r="AU29" s="84"/>
      <c r="AV29" s="84"/>
      <c r="AW29" s="84"/>
      <c r="AX29" s="84"/>
      <c r="AY29" s="88"/>
      <c r="AZ29" s="89"/>
      <c r="BA29" s="85"/>
      <c r="BB29" s="83"/>
      <c r="BC29" s="83"/>
      <c r="BD29" s="83"/>
      <c r="BE29" s="64"/>
      <c r="BF29" s="86"/>
    </row>
    <row r="30" spans="1:58" ht="30" customHeight="1" x14ac:dyDescent="0.4">
      <c r="A30" s="9">
        <f t="shared" si="1"/>
        <v>19</v>
      </c>
      <c r="B30" s="68"/>
      <c r="C30" s="90"/>
      <c r="D30" s="70"/>
      <c r="E30" s="70"/>
      <c r="F30" s="70"/>
      <c r="G30" s="71"/>
      <c r="H30" s="72" t="str">
        <f t="shared" si="2"/>
        <v/>
      </c>
      <c r="I30" s="72" t="str">
        <f t="shared" si="3"/>
        <v/>
      </c>
      <c r="J30" s="73"/>
      <c r="K30" s="73"/>
      <c r="L30" s="73"/>
      <c r="M30" s="74"/>
      <c r="N30" s="74"/>
      <c r="O30" s="74"/>
      <c r="P30" s="74"/>
      <c r="Q30" s="74"/>
      <c r="R30" s="74"/>
      <c r="S30" s="74"/>
      <c r="T30" s="74"/>
      <c r="U30" s="74"/>
      <c r="V30" s="74"/>
      <c r="W30" s="74"/>
      <c r="X30" s="75"/>
      <c r="Y30" s="75"/>
      <c r="Z30" s="76"/>
      <c r="AA30" s="77"/>
      <c r="AB30" s="77"/>
      <c r="AC30" s="77"/>
      <c r="AD30" s="75"/>
      <c r="AE30" s="75"/>
      <c r="AF30" s="75"/>
      <c r="AG30" s="78"/>
      <c r="AH30" s="78"/>
      <c r="AI30" s="78"/>
      <c r="AJ30" s="79"/>
      <c r="AK30" s="80"/>
      <c r="AL30" s="81"/>
      <c r="AM30" s="82"/>
      <c r="AN30" s="83"/>
      <c r="AO30" s="82"/>
      <c r="AP30" s="83"/>
      <c r="AQ30" s="82"/>
      <c r="AR30" s="83"/>
      <c r="AS30" s="82"/>
      <c r="AT30" s="83"/>
      <c r="AU30" s="84"/>
      <c r="AV30" s="84"/>
      <c r="AW30" s="84"/>
      <c r="AX30" s="84"/>
      <c r="AY30" s="88"/>
      <c r="AZ30" s="89"/>
      <c r="BA30" s="85"/>
      <c r="BB30" s="83"/>
      <c r="BC30" s="83"/>
      <c r="BD30" s="83"/>
      <c r="BE30" s="64"/>
      <c r="BF30" s="86"/>
    </row>
    <row r="31" spans="1:58" ht="30" customHeight="1" x14ac:dyDescent="0.4">
      <c r="A31" s="9">
        <f t="shared" si="1"/>
        <v>20</v>
      </c>
      <c r="B31" s="68"/>
      <c r="C31" s="90"/>
      <c r="D31" s="70"/>
      <c r="E31" s="70"/>
      <c r="F31" s="70"/>
      <c r="G31" s="71"/>
      <c r="H31" s="72" t="str">
        <f t="shared" si="2"/>
        <v/>
      </c>
      <c r="I31" s="72" t="str">
        <f t="shared" si="3"/>
        <v/>
      </c>
      <c r="J31" s="73"/>
      <c r="K31" s="73"/>
      <c r="L31" s="73"/>
      <c r="M31" s="74"/>
      <c r="N31" s="74"/>
      <c r="O31" s="74"/>
      <c r="P31" s="74"/>
      <c r="Q31" s="74"/>
      <c r="R31" s="74"/>
      <c r="S31" s="74"/>
      <c r="T31" s="74"/>
      <c r="U31" s="74"/>
      <c r="V31" s="74"/>
      <c r="W31" s="74"/>
      <c r="X31" s="75"/>
      <c r="Y31" s="75"/>
      <c r="Z31" s="76"/>
      <c r="AA31" s="77"/>
      <c r="AB31" s="77"/>
      <c r="AC31" s="77"/>
      <c r="AD31" s="75"/>
      <c r="AE31" s="75"/>
      <c r="AF31" s="75"/>
      <c r="AG31" s="78"/>
      <c r="AH31" s="78"/>
      <c r="AI31" s="78"/>
      <c r="AJ31" s="79"/>
      <c r="AK31" s="80"/>
      <c r="AL31" s="81"/>
      <c r="AM31" s="82"/>
      <c r="AN31" s="83"/>
      <c r="AO31" s="82"/>
      <c r="AP31" s="83"/>
      <c r="AQ31" s="82"/>
      <c r="AR31" s="83"/>
      <c r="AS31" s="82"/>
      <c r="AT31" s="83"/>
      <c r="AU31" s="84"/>
      <c r="AV31" s="84"/>
      <c r="AW31" s="84"/>
      <c r="AX31" s="84"/>
      <c r="AY31" s="88"/>
      <c r="AZ31" s="89"/>
      <c r="BA31" s="85"/>
      <c r="BB31" s="83"/>
      <c r="BC31" s="83"/>
      <c r="BD31" s="83"/>
      <c r="BE31" s="64"/>
      <c r="BF31" s="86"/>
    </row>
    <row r="32" spans="1:58" ht="30" customHeight="1" x14ac:dyDescent="0.2">
      <c r="B32" s="91"/>
      <c r="C32" s="91"/>
      <c r="D32" s="92"/>
      <c r="E32" s="92"/>
      <c r="F32" s="92"/>
      <c r="G32" s="92"/>
      <c r="H32" s="92"/>
      <c r="I32" s="92"/>
      <c r="J32" s="92"/>
      <c r="K32" s="92"/>
      <c r="L32" s="92"/>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93"/>
      <c r="AZ32" s="93"/>
      <c r="BA32" s="65"/>
      <c r="BB32" s="65"/>
      <c r="BC32" s="65"/>
      <c r="BD32" s="65"/>
      <c r="BE32" s="65"/>
      <c r="BF32" s="65"/>
    </row>
    <row r="33" spans="2:58" ht="30" customHeight="1" x14ac:dyDescent="0.2">
      <c r="B33" s="91"/>
      <c r="C33" s="91"/>
      <c r="D33" s="92"/>
      <c r="E33" s="92"/>
      <c r="F33" s="92"/>
      <c r="G33" s="92"/>
      <c r="H33" s="92"/>
      <c r="I33" s="92"/>
      <c r="J33" s="92"/>
      <c r="K33" s="92"/>
      <c r="L33" s="92"/>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93"/>
      <c r="AZ33" s="93"/>
      <c r="BA33" s="65"/>
      <c r="BB33" s="65"/>
      <c r="BC33" s="65"/>
      <c r="BD33" s="65"/>
      <c r="BE33" s="65"/>
      <c r="BF33" s="65"/>
    </row>
    <row r="34" spans="2:58" ht="30" customHeight="1" x14ac:dyDescent="0.2">
      <c r="B34" s="91"/>
      <c r="C34" s="91"/>
      <c r="D34" s="92"/>
      <c r="E34" s="92"/>
      <c r="F34" s="92"/>
      <c r="G34" s="92"/>
      <c r="H34" s="92"/>
      <c r="I34" s="92"/>
      <c r="J34" s="92"/>
      <c r="K34" s="92"/>
      <c r="L34" s="92"/>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93"/>
      <c r="AZ34" s="93"/>
      <c r="BA34" s="65"/>
      <c r="BB34" s="65"/>
      <c r="BC34" s="65"/>
      <c r="BD34" s="65"/>
      <c r="BE34" s="65"/>
      <c r="BF34" s="65"/>
    </row>
    <row r="35" spans="2:58" ht="30" customHeight="1" x14ac:dyDescent="0.2">
      <c r="B35" s="91"/>
      <c r="C35" s="91"/>
      <c r="D35" s="92"/>
      <c r="E35" s="92"/>
      <c r="F35" s="92"/>
      <c r="G35" s="92"/>
      <c r="H35" s="92"/>
      <c r="I35" s="92"/>
      <c r="J35" s="92"/>
      <c r="K35" s="92"/>
      <c r="L35" s="92"/>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93"/>
      <c r="AZ35" s="93"/>
      <c r="BA35" s="65"/>
      <c r="BB35" s="65"/>
      <c r="BC35" s="65"/>
      <c r="BD35" s="65"/>
      <c r="BE35" s="65"/>
      <c r="BF35" s="65"/>
    </row>
    <row r="36" spans="2:58" ht="30" customHeight="1" x14ac:dyDescent="0.2">
      <c r="B36" s="91"/>
      <c r="C36" s="91"/>
      <c r="D36" s="92"/>
      <c r="E36" s="92"/>
      <c r="F36" s="92"/>
      <c r="G36" s="92"/>
      <c r="H36" s="92"/>
      <c r="I36" s="92"/>
      <c r="J36" s="92"/>
      <c r="K36" s="92"/>
      <c r="L36" s="92"/>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93"/>
      <c r="AZ36" s="93"/>
      <c r="BA36" s="65"/>
      <c r="BB36" s="65"/>
      <c r="BC36" s="65"/>
      <c r="BD36" s="65"/>
      <c r="BE36" s="65"/>
      <c r="BF36" s="65"/>
    </row>
    <row r="37" spans="2:58" ht="30" customHeight="1" x14ac:dyDescent="0.2">
      <c r="B37" s="91"/>
      <c r="C37" s="91"/>
      <c r="D37" s="92"/>
      <c r="E37" s="92"/>
      <c r="F37" s="92"/>
      <c r="G37" s="92"/>
      <c r="H37" s="92"/>
      <c r="I37" s="92"/>
      <c r="J37" s="92"/>
      <c r="K37" s="92"/>
      <c r="L37" s="92"/>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93"/>
      <c r="AZ37" s="93"/>
      <c r="BA37" s="65"/>
      <c r="BB37" s="65"/>
      <c r="BC37" s="65"/>
      <c r="BD37" s="65"/>
      <c r="BE37" s="65"/>
      <c r="BF37" s="65"/>
    </row>
    <row r="38" spans="2:58" ht="30" customHeight="1" x14ac:dyDescent="0.2">
      <c r="B38" s="91"/>
      <c r="C38" s="91"/>
      <c r="D38" s="92"/>
      <c r="E38" s="92"/>
      <c r="F38" s="92"/>
      <c r="G38" s="92"/>
      <c r="H38" s="92"/>
      <c r="I38" s="92"/>
      <c r="J38" s="92"/>
      <c r="K38" s="92"/>
      <c r="L38" s="92"/>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93"/>
      <c r="AZ38" s="93"/>
      <c r="BA38" s="65"/>
      <c r="BB38" s="65"/>
      <c r="BC38" s="65"/>
      <c r="BD38" s="65"/>
      <c r="BE38" s="65"/>
      <c r="BF38" s="65"/>
    </row>
    <row r="39" spans="2:58" ht="30" customHeight="1" x14ac:dyDescent="0.2">
      <c r="B39" s="91"/>
      <c r="C39" s="91"/>
      <c r="D39" s="92"/>
      <c r="E39" s="92"/>
      <c r="F39" s="92"/>
      <c r="G39" s="92"/>
      <c r="H39" s="92"/>
      <c r="I39" s="92"/>
      <c r="J39" s="92"/>
      <c r="K39" s="92"/>
      <c r="L39" s="92"/>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93"/>
      <c r="AZ39" s="93"/>
      <c r="BA39" s="65"/>
      <c r="BB39" s="65"/>
      <c r="BC39" s="65"/>
      <c r="BD39" s="65"/>
      <c r="BE39" s="65"/>
      <c r="BF39" s="65"/>
    </row>
    <row r="40" spans="2:58" ht="30" customHeight="1" x14ac:dyDescent="0.2">
      <c r="B40" s="91"/>
      <c r="C40" s="91"/>
      <c r="D40" s="92"/>
      <c r="E40" s="92"/>
      <c r="F40" s="92"/>
      <c r="G40" s="92"/>
      <c r="H40" s="92"/>
      <c r="I40" s="92"/>
      <c r="J40" s="92"/>
      <c r="K40" s="92"/>
      <c r="L40" s="92"/>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93"/>
      <c r="AZ40" s="93"/>
      <c r="BA40" s="65"/>
      <c r="BB40" s="65"/>
      <c r="BC40" s="65"/>
      <c r="BD40" s="65"/>
      <c r="BE40" s="65"/>
      <c r="BF40" s="65"/>
    </row>
    <row r="41" spans="2:58" ht="30" customHeight="1" x14ac:dyDescent="0.2">
      <c r="B41" s="91"/>
      <c r="C41" s="91"/>
      <c r="D41" s="92"/>
      <c r="E41" s="92"/>
      <c r="F41" s="92"/>
      <c r="G41" s="92"/>
      <c r="H41" s="92"/>
      <c r="I41" s="92"/>
      <c r="J41" s="92"/>
      <c r="K41" s="92"/>
      <c r="L41" s="92"/>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93"/>
      <c r="AZ41" s="93"/>
      <c r="BA41" s="65"/>
      <c r="BB41" s="65"/>
      <c r="BC41" s="65"/>
      <c r="BD41" s="65"/>
      <c r="BE41" s="65"/>
      <c r="BF41" s="65"/>
    </row>
    <row r="42" spans="2:58" ht="30" customHeight="1" x14ac:dyDescent="0.2">
      <c r="B42" s="91"/>
      <c r="C42" s="91"/>
      <c r="D42" s="92"/>
      <c r="E42" s="92"/>
      <c r="F42" s="92"/>
      <c r="G42" s="92"/>
      <c r="H42" s="92"/>
      <c r="I42" s="92"/>
      <c r="J42" s="92"/>
      <c r="K42" s="92"/>
      <c r="L42" s="92"/>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93"/>
      <c r="AZ42" s="93"/>
      <c r="BA42" s="65"/>
      <c r="BB42" s="65"/>
      <c r="BC42" s="65"/>
      <c r="BD42" s="65"/>
      <c r="BE42" s="65"/>
      <c r="BF42" s="65"/>
    </row>
    <row r="43" spans="2:58" ht="30" customHeight="1" x14ac:dyDescent="0.2">
      <c r="B43" s="91"/>
      <c r="C43" s="91"/>
      <c r="D43" s="92"/>
      <c r="E43" s="92"/>
      <c r="F43" s="92"/>
      <c r="G43" s="92"/>
      <c r="H43" s="92"/>
      <c r="I43" s="92"/>
      <c r="J43" s="92"/>
      <c r="K43" s="92"/>
      <c r="L43" s="92"/>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93"/>
      <c r="AZ43" s="93"/>
      <c r="BA43" s="65"/>
      <c r="BB43" s="65"/>
      <c r="BC43" s="65"/>
      <c r="BD43" s="65"/>
      <c r="BE43" s="65"/>
      <c r="BF43" s="65"/>
    </row>
    <row r="44" spans="2:58" ht="30" customHeight="1" x14ac:dyDescent="0.2">
      <c r="B44" s="91"/>
      <c r="C44" s="91"/>
      <c r="D44" s="92"/>
      <c r="E44" s="92"/>
      <c r="F44" s="92"/>
      <c r="G44" s="92"/>
      <c r="H44" s="92"/>
      <c r="I44" s="92"/>
      <c r="J44" s="92"/>
      <c r="K44" s="92"/>
      <c r="L44" s="92"/>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93"/>
      <c r="AZ44" s="93"/>
      <c r="BA44" s="65"/>
      <c r="BB44" s="65"/>
      <c r="BC44" s="65"/>
      <c r="BD44" s="65"/>
      <c r="BE44" s="65"/>
      <c r="BF44" s="65"/>
    </row>
    <row r="45" spans="2:58" ht="30" customHeight="1" x14ac:dyDescent="0.2">
      <c r="B45" s="91"/>
      <c r="C45" s="91"/>
      <c r="D45" s="92"/>
      <c r="E45" s="92"/>
      <c r="F45" s="92"/>
      <c r="G45" s="92"/>
      <c r="H45" s="92"/>
      <c r="I45" s="92"/>
      <c r="J45" s="92"/>
      <c r="K45" s="92"/>
      <c r="L45" s="92"/>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93"/>
      <c r="AZ45" s="93"/>
      <c r="BA45" s="65"/>
      <c r="BB45" s="65"/>
      <c r="BC45" s="65"/>
      <c r="BD45" s="65"/>
      <c r="BE45" s="65"/>
      <c r="BF45" s="65"/>
    </row>
    <row r="46" spans="2:58" ht="30" customHeight="1" x14ac:dyDescent="0.2">
      <c r="B46" s="91"/>
      <c r="C46" s="91"/>
      <c r="D46" s="92"/>
      <c r="E46" s="92"/>
      <c r="F46" s="92"/>
      <c r="G46" s="92"/>
      <c r="H46" s="92"/>
      <c r="I46" s="92"/>
      <c r="J46" s="92"/>
      <c r="K46" s="92"/>
      <c r="L46" s="92"/>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93"/>
      <c r="AZ46" s="93"/>
      <c r="BA46" s="65"/>
      <c r="BB46" s="65"/>
      <c r="BC46" s="65"/>
      <c r="BD46" s="65"/>
      <c r="BE46" s="65"/>
      <c r="BF46" s="65"/>
    </row>
    <row r="47" spans="2:58" ht="30" customHeight="1" x14ac:dyDescent="0.2">
      <c r="B47" s="91"/>
      <c r="C47" s="91"/>
      <c r="D47" s="92"/>
      <c r="E47" s="92"/>
      <c r="F47" s="92"/>
      <c r="G47" s="92"/>
      <c r="H47" s="92"/>
      <c r="I47" s="92"/>
      <c r="J47" s="92"/>
      <c r="K47" s="92"/>
      <c r="L47" s="92"/>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93"/>
      <c r="AZ47" s="93"/>
      <c r="BA47" s="65"/>
      <c r="BB47" s="65"/>
      <c r="BC47" s="65"/>
      <c r="BD47" s="65"/>
      <c r="BE47" s="65"/>
      <c r="BF47" s="65"/>
    </row>
    <row r="48" spans="2:58" ht="30" customHeight="1" x14ac:dyDescent="0.2">
      <c r="B48" s="91"/>
      <c r="C48" s="91"/>
      <c r="D48" s="92"/>
      <c r="E48" s="92"/>
      <c r="F48" s="92"/>
      <c r="G48" s="92"/>
      <c r="H48" s="92"/>
      <c r="I48" s="92"/>
      <c r="J48" s="92"/>
      <c r="K48" s="92"/>
      <c r="L48" s="92"/>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93"/>
      <c r="AZ48" s="93"/>
      <c r="BA48" s="65"/>
      <c r="BB48" s="65"/>
      <c r="BC48" s="65"/>
      <c r="BD48" s="65"/>
      <c r="BE48" s="65"/>
      <c r="BF48" s="65"/>
    </row>
    <row r="49" spans="2:58" ht="30" customHeight="1" x14ac:dyDescent="0.2">
      <c r="B49" s="91"/>
      <c r="C49" s="91"/>
      <c r="D49" s="92"/>
      <c r="E49" s="92"/>
      <c r="F49" s="92"/>
      <c r="G49" s="92"/>
      <c r="H49" s="92"/>
      <c r="I49" s="92"/>
      <c r="J49" s="92"/>
      <c r="K49" s="92"/>
      <c r="L49" s="92"/>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93"/>
      <c r="AZ49" s="93"/>
      <c r="BA49" s="65"/>
      <c r="BB49" s="65"/>
      <c r="BC49" s="65"/>
      <c r="BD49" s="65"/>
      <c r="BE49" s="65"/>
      <c r="BF49" s="65"/>
    </row>
    <row r="50" spans="2:58" ht="30" customHeight="1" x14ac:dyDescent="0.2">
      <c r="B50" s="91"/>
      <c r="C50" s="91"/>
      <c r="D50" s="92"/>
      <c r="E50" s="92"/>
      <c r="F50" s="92"/>
      <c r="G50" s="92"/>
      <c r="H50" s="92"/>
      <c r="I50" s="92"/>
      <c r="J50" s="92"/>
      <c r="K50" s="92"/>
      <c r="L50" s="92"/>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93"/>
      <c r="AZ50" s="93"/>
      <c r="BA50" s="65"/>
      <c r="BB50" s="65"/>
      <c r="BC50" s="65"/>
      <c r="BD50" s="65"/>
      <c r="BE50" s="65"/>
      <c r="BF50" s="65"/>
    </row>
    <row r="51" spans="2:58" ht="30" customHeight="1" x14ac:dyDescent="0.2">
      <c r="B51" s="91"/>
      <c r="C51" s="91"/>
      <c r="D51" s="92"/>
      <c r="E51" s="92"/>
      <c r="F51" s="92"/>
      <c r="G51" s="92"/>
      <c r="H51" s="92"/>
      <c r="I51" s="92"/>
      <c r="J51" s="92"/>
      <c r="K51" s="92"/>
      <c r="L51" s="92"/>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93"/>
      <c r="AZ51" s="93"/>
      <c r="BA51" s="65"/>
      <c r="BB51" s="65"/>
      <c r="BC51" s="65"/>
      <c r="BD51" s="65"/>
      <c r="BE51" s="65"/>
      <c r="BF51" s="65"/>
    </row>
    <row r="52" spans="2:58" ht="30" customHeight="1" x14ac:dyDescent="0.2">
      <c r="B52" s="91"/>
      <c r="C52" s="91"/>
      <c r="D52" s="92"/>
      <c r="E52" s="92"/>
      <c r="F52" s="92"/>
      <c r="G52" s="92"/>
      <c r="H52" s="92"/>
      <c r="I52" s="92"/>
      <c r="J52" s="92"/>
      <c r="K52" s="92"/>
      <c r="L52" s="92"/>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93"/>
      <c r="AZ52" s="93"/>
      <c r="BA52" s="65"/>
      <c r="BB52" s="65"/>
      <c r="BC52" s="65"/>
      <c r="BD52" s="65"/>
      <c r="BE52" s="65"/>
      <c r="BF52" s="65"/>
    </row>
    <row r="53" spans="2:58" ht="30" customHeight="1" x14ac:dyDescent="0.2">
      <c r="B53" s="91"/>
      <c r="C53" s="91"/>
      <c r="D53" s="92"/>
      <c r="E53" s="92"/>
      <c r="F53" s="92"/>
      <c r="G53" s="92"/>
      <c r="H53" s="92"/>
      <c r="I53" s="92"/>
      <c r="J53" s="92"/>
      <c r="K53" s="92"/>
      <c r="L53" s="92"/>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93"/>
      <c r="AZ53" s="93"/>
      <c r="BA53" s="65"/>
      <c r="BB53" s="65"/>
      <c r="BC53" s="65"/>
      <c r="BD53" s="65"/>
      <c r="BE53" s="65"/>
      <c r="BF53" s="65"/>
    </row>
    <row r="54" spans="2:58" ht="30" customHeight="1" x14ac:dyDescent="0.2">
      <c r="B54" s="91"/>
      <c r="C54" s="91"/>
      <c r="D54" s="92"/>
      <c r="E54" s="92"/>
      <c r="F54" s="92"/>
      <c r="G54" s="92"/>
      <c r="H54" s="92"/>
      <c r="I54" s="92"/>
      <c r="J54" s="92"/>
      <c r="K54" s="92"/>
      <c r="L54" s="92"/>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93"/>
      <c r="AZ54" s="93"/>
      <c r="BA54" s="65"/>
      <c r="BB54" s="65"/>
      <c r="BC54" s="65"/>
      <c r="BD54" s="65"/>
      <c r="BE54" s="65"/>
      <c r="BF54" s="65"/>
    </row>
    <row r="55" spans="2:58" ht="30" customHeight="1" x14ac:dyDescent="0.2">
      <c r="B55" s="91"/>
      <c r="C55" s="91"/>
      <c r="D55" s="92"/>
      <c r="E55" s="92"/>
      <c r="F55" s="92"/>
      <c r="G55" s="92"/>
      <c r="H55" s="92"/>
      <c r="I55" s="92"/>
      <c r="J55" s="92"/>
      <c r="K55" s="92"/>
      <c r="L55" s="92"/>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93"/>
      <c r="AZ55" s="93"/>
      <c r="BA55" s="65"/>
      <c r="BB55" s="65"/>
      <c r="BC55" s="65"/>
      <c r="BD55" s="65"/>
      <c r="BE55" s="65"/>
      <c r="BF55" s="65"/>
    </row>
    <row r="56" spans="2:58" ht="30" customHeight="1" x14ac:dyDescent="0.2">
      <c r="B56" s="91"/>
      <c r="C56" s="91"/>
      <c r="D56" s="92"/>
      <c r="E56" s="92"/>
      <c r="F56" s="92"/>
      <c r="G56" s="92"/>
      <c r="H56" s="92"/>
      <c r="I56" s="92"/>
      <c r="J56" s="92"/>
      <c r="K56" s="92"/>
      <c r="L56" s="92"/>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93"/>
      <c r="AZ56" s="93"/>
      <c r="BA56" s="65"/>
      <c r="BB56" s="65"/>
      <c r="BC56" s="65"/>
      <c r="BD56" s="65"/>
      <c r="BE56" s="65"/>
      <c r="BF56" s="65"/>
    </row>
    <row r="57" spans="2:58" ht="30" customHeight="1" x14ac:dyDescent="0.2">
      <c r="B57" s="91"/>
      <c r="C57" s="91"/>
      <c r="D57" s="92"/>
      <c r="E57" s="92"/>
      <c r="F57" s="92"/>
      <c r="G57" s="92"/>
      <c r="H57" s="92"/>
      <c r="I57" s="92"/>
      <c r="J57" s="92"/>
      <c r="K57" s="92"/>
      <c r="L57" s="92"/>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93"/>
      <c r="AZ57" s="93"/>
      <c r="BA57" s="65"/>
      <c r="BB57" s="65"/>
      <c r="BC57" s="65"/>
      <c r="BD57" s="65"/>
      <c r="BE57" s="65"/>
      <c r="BF57" s="65"/>
    </row>
    <row r="58" spans="2:58" ht="30" customHeight="1" x14ac:dyDescent="0.2">
      <c r="B58" s="91"/>
      <c r="C58" s="91"/>
      <c r="D58" s="92"/>
      <c r="E58" s="92"/>
      <c r="F58" s="92"/>
      <c r="G58" s="92"/>
      <c r="H58" s="92"/>
      <c r="I58" s="92"/>
      <c r="J58" s="92"/>
      <c r="K58" s="92"/>
      <c r="L58" s="92"/>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93"/>
      <c r="AZ58" s="93"/>
      <c r="BA58" s="65"/>
      <c r="BB58" s="65"/>
      <c r="BC58" s="65"/>
      <c r="BD58" s="65"/>
      <c r="BE58" s="65"/>
      <c r="BF58" s="65"/>
    </row>
    <row r="59" spans="2:58" ht="30" customHeight="1" x14ac:dyDescent="0.2">
      <c r="B59" s="91"/>
      <c r="C59" s="91"/>
      <c r="D59" s="92"/>
      <c r="E59" s="92"/>
      <c r="F59" s="92"/>
      <c r="G59" s="92"/>
      <c r="H59" s="92"/>
      <c r="I59" s="92"/>
      <c r="J59" s="92"/>
      <c r="K59" s="92"/>
      <c r="L59" s="92"/>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93"/>
      <c r="AZ59" s="93"/>
      <c r="BA59" s="65"/>
      <c r="BB59" s="65"/>
      <c r="BC59" s="65"/>
      <c r="BD59" s="65"/>
      <c r="BE59" s="65"/>
      <c r="BF59" s="65"/>
    </row>
    <row r="60" spans="2:58" ht="30" customHeight="1" x14ac:dyDescent="0.2">
      <c r="B60" s="91"/>
      <c r="C60" s="91"/>
      <c r="D60" s="92"/>
      <c r="E60" s="92"/>
      <c r="F60" s="92"/>
      <c r="G60" s="92"/>
      <c r="H60" s="92"/>
      <c r="I60" s="92"/>
      <c r="J60" s="92"/>
      <c r="K60" s="92"/>
      <c r="L60" s="92"/>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93"/>
      <c r="AZ60" s="93"/>
      <c r="BA60" s="65"/>
      <c r="BB60" s="65"/>
      <c r="BC60" s="65"/>
      <c r="BD60" s="65"/>
      <c r="BE60" s="65"/>
      <c r="BF60" s="65"/>
    </row>
    <row r="61" spans="2:58" ht="30" customHeight="1" x14ac:dyDescent="0.2">
      <c r="B61" s="91"/>
      <c r="C61" s="91"/>
      <c r="D61" s="92"/>
      <c r="E61" s="92"/>
      <c r="F61" s="92"/>
      <c r="G61" s="92"/>
      <c r="H61" s="92"/>
      <c r="I61" s="92"/>
      <c r="J61" s="92"/>
      <c r="K61" s="92"/>
      <c r="L61" s="92"/>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93"/>
      <c r="AZ61" s="93"/>
      <c r="BA61" s="65"/>
      <c r="BB61" s="65"/>
      <c r="BC61" s="65"/>
      <c r="BD61" s="65"/>
      <c r="BE61" s="65"/>
      <c r="BF61" s="65"/>
    </row>
    <row r="62" spans="2:58" ht="30" customHeight="1" x14ac:dyDescent="0.2">
      <c r="B62" s="91"/>
      <c r="C62" s="91"/>
      <c r="D62" s="92"/>
      <c r="E62" s="92"/>
      <c r="F62" s="92"/>
      <c r="G62" s="92"/>
      <c r="H62" s="92"/>
      <c r="I62" s="92"/>
      <c r="J62" s="92"/>
      <c r="K62" s="92"/>
      <c r="L62" s="92"/>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93"/>
      <c r="AZ62" s="93"/>
      <c r="BA62" s="65"/>
      <c r="BB62" s="65"/>
      <c r="BC62" s="65"/>
      <c r="BD62" s="65"/>
      <c r="BE62" s="65"/>
      <c r="BF62" s="65"/>
    </row>
    <row r="63" spans="2:58" ht="30" customHeight="1" x14ac:dyDescent="0.2">
      <c r="B63" s="91"/>
      <c r="C63" s="91"/>
      <c r="D63" s="92"/>
      <c r="E63" s="92"/>
      <c r="F63" s="92"/>
      <c r="G63" s="92"/>
      <c r="H63" s="92"/>
      <c r="I63" s="92"/>
      <c r="J63" s="92"/>
      <c r="K63" s="92"/>
      <c r="L63" s="92"/>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93"/>
      <c r="AZ63" s="93"/>
      <c r="BA63" s="65"/>
      <c r="BB63" s="65"/>
      <c r="BC63" s="65"/>
      <c r="BD63" s="65"/>
      <c r="BE63" s="65"/>
      <c r="BF63" s="65"/>
    </row>
    <row r="64" spans="2:58" ht="30" customHeight="1" x14ac:dyDescent="0.2">
      <c r="B64" s="91"/>
      <c r="C64" s="91"/>
      <c r="D64" s="92"/>
      <c r="E64" s="92"/>
      <c r="F64" s="92"/>
      <c r="G64" s="92"/>
      <c r="H64" s="92"/>
      <c r="I64" s="92"/>
      <c r="J64" s="92"/>
      <c r="K64" s="92"/>
      <c r="L64" s="92"/>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93"/>
      <c r="AZ64" s="93"/>
      <c r="BA64" s="65"/>
      <c r="BB64" s="65"/>
      <c r="BC64" s="65"/>
      <c r="BD64" s="65"/>
      <c r="BE64" s="65"/>
      <c r="BF64" s="65"/>
    </row>
    <row r="65" spans="2:58" ht="30" customHeight="1" x14ac:dyDescent="0.2">
      <c r="B65" s="91"/>
      <c r="C65" s="91"/>
      <c r="D65" s="92"/>
      <c r="E65" s="92"/>
      <c r="F65" s="92"/>
      <c r="G65" s="92"/>
      <c r="H65" s="92"/>
      <c r="I65" s="92"/>
      <c r="J65" s="92"/>
      <c r="K65" s="92"/>
      <c r="L65" s="92"/>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93"/>
      <c r="AZ65" s="93"/>
      <c r="BA65" s="65"/>
      <c r="BB65" s="65"/>
      <c r="BC65" s="65"/>
      <c r="BD65" s="65"/>
      <c r="BE65" s="65"/>
      <c r="BF65" s="65"/>
    </row>
    <row r="66" spans="2:58" ht="30" customHeight="1" x14ac:dyDescent="0.2">
      <c r="B66" s="91"/>
      <c r="C66" s="91"/>
      <c r="D66" s="92"/>
      <c r="E66" s="92"/>
      <c r="F66" s="92"/>
      <c r="G66" s="92"/>
      <c r="H66" s="92"/>
      <c r="I66" s="92"/>
      <c r="J66" s="92"/>
      <c r="K66" s="92"/>
      <c r="L66" s="92"/>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93"/>
      <c r="AZ66" s="93"/>
      <c r="BA66" s="65"/>
      <c r="BB66" s="65"/>
      <c r="BC66" s="65"/>
      <c r="BD66" s="65"/>
      <c r="BE66" s="65"/>
      <c r="BF66" s="65"/>
    </row>
    <row r="67" spans="2:58" ht="30" customHeight="1" x14ac:dyDescent="0.2">
      <c r="B67" s="91"/>
      <c r="C67" s="91"/>
      <c r="D67" s="92"/>
      <c r="E67" s="92"/>
      <c r="F67" s="92"/>
      <c r="G67" s="92"/>
      <c r="H67" s="92"/>
      <c r="I67" s="92"/>
      <c r="J67" s="92"/>
      <c r="K67" s="92"/>
      <c r="L67" s="92"/>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93"/>
      <c r="AZ67" s="93"/>
      <c r="BA67" s="65"/>
      <c r="BB67" s="65"/>
      <c r="BC67" s="65"/>
      <c r="BD67" s="65"/>
      <c r="BE67" s="65"/>
      <c r="BF67" s="65"/>
    </row>
    <row r="68" spans="2:58" ht="30" customHeight="1" x14ac:dyDescent="0.2">
      <c r="B68" s="91"/>
      <c r="C68" s="91"/>
      <c r="D68" s="92"/>
      <c r="E68" s="92"/>
      <c r="F68" s="92"/>
      <c r="G68" s="92"/>
      <c r="H68" s="92"/>
      <c r="I68" s="92"/>
      <c r="J68" s="92"/>
      <c r="K68" s="92"/>
      <c r="L68" s="92"/>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93"/>
      <c r="AZ68" s="93"/>
      <c r="BA68" s="65"/>
      <c r="BB68" s="65"/>
      <c r="BC68" s="65"/>
      <c r="BD68" s="65"/>
      <c r="BE68" s="65"/>
      <c r="BF68" s="65"/>
    </row>
    <row r="69" spans="2:58" ht="30" customHeight="1" x14ac:dyDescent="0.2">
      <c r="B69" s="91"/>
      <c r="C69" s="91"/>
      <c r="D69" s="92"/>
      <c r="E69" s="92"/>
      <c r="F69" s="92"/>
      <c r="G69" s="92"/>
      <c r="H69" s="92"/>
      <c r="I69" s="92"/>
      <c r="J69" s="92"/>
      <c r="K69" s="92"/>
      <c r="L69" s="92"/>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93"/>
      <c r="AZ69" s="93"/>
      <c r="BA69" s="65"/>
      <c r="BB69" s="65"/>
      <c r="BC69" s="65"/>
      <c r="BD69" s="65"/>
      <c r="BE69" s="65"/>
      <c r="BF69" s="65"/>
    </row>
    <row r="70" spans="2:58" ht="30" customHeight="1" x14ac:dyDescent="0.2">
      <c r="B70" s="91"/>
      <c r="C70" s="91"/>
      <c r="D70" s="92"/>
      <c r="E70" s="92"/>
      <c r="F70" s="92"/>
      <c r="G70" s="92"/>
      <c r="H70" s="92"/>
      <c r="I70" s="92"/>
      <c r="J70" s="92"/>
      <c r="K70" s="92"/>
      <c r="L70" s="92"/>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93"/>
      <c r="AZ70" s="93"/>
      <c r="BA70" s="65"/>
      <c r="BB70" s="65"/>
      <c r="BC70" s="65"/>
      <c r="BD70" s="65"/>
      <c r="BE70" s="65"/>
      <c r="BF70" s="65"/>
    </row>
    <row r="71" spans="2:58" ht="30" customHeight="1" x14ac:dyDescent="0.2">
      <c r="B71" s="91"/>
      <c r="C71" s="91"/>
      <c r="D71" s="92"/>
      <c r="E71" s="92"/>
      <c r="F71" s="92"/>
      <c r="G71" s="92"/>
      <c r="H71" s="92"/>
      <c r="I71" s="92"/>
      <c r="J71" s="92"/>
      <c r="K71" s="92"/>
      <c r="L71" s="92"/>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93"/>
      <c r="AZ71" s="93"/>
      <c r="BA71" s="65"/>
      <c r="BB71" s="65"/>
      <c r="BC71" s="65"/>
      <c r="BD71" s="65"/>
      <c r="BE71" s="65"/>
      <c r="BF71" s="65"/>
    </row>
    <row r="72" spans="2:58" ht="30" customHeight="1" x14ac:dyDescent="0.2">
      <c r="B72" s="91"/>
      <c r="C72" s="91"/>
      <c r="D72" s="92"/>
      <c r="E72" s="92"/>
      <c r="F72" s="92"/>
      <c r="G72" s="92"/>
      <c r="H72" s="92"/>
      <c r="I72" s="92"/>
      <c r="J72" s="92"/>
      <c r="K72" s="92"/>
      <c r="L72" s="92"/>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93"/>
      <c r="AZ72" s="93"/>
      <c r="BA72" s="65"/>
      <c r="BB72" s="65"/>
      <c r="BC72" s="65"/>
      <c r="BD72" s="65"/>
      <c r="BE72" s="65"/>
      <c r="BF72" s="65"/>
    </row>
    <row r="73" spans="2:58" ht="30" customHeight="1" x14ac:dyDescent="0.2">
      <c r="B73" s="91"/>
      <c r="C73" s="91"/>
      <c r="D73" s="92"/>
      <c r="E73" s="92"/>
      <c r="F73" s="92"/>
      <c r="G73" s="92"/>
      <c r="H73" s="92"/>
      <c r="I73" s="92"/>
      <c r="J73" s="92"/>
      <c r="K73" s="92"/>
      <c r="L73" s="92"/>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93"/>
      <c r="AZ73" s="93"/>
      <c r="BA73" s="65"/>
      <c r="BB73" s="65"/>
      <c r="BC73" s="65"/>
      <c r="BD73" s="65"/>
      <c r="BE73" s="65"/>
      <c r="BF73" s="65"/>
    </row>
    <row r="74" spans="2:58" ht="30" customHeight="1" x14ac:dyDescent="0.2">
      <c r="B74" s="91"/>
      <c r="C74" s="91"/>
      <c r="D74" s="92"/>
      <c r="E74" s="92"/>
      <c r="F74" s="92"/>
      <c r="G74" s="92"/>
      <c r="H74" s="92"/>
      <c r="I74" s="92"/>
      <c r="J74" s="92"/>
      <c r="K74" s="92"/>
      <c r="L74" s="92"/>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93"/>
      <c r="AZ74" s="93"/>
      <c r="BA74" s="65"/>
      <c r="BB74" s="65"/>
      <c r="BC74" s="65"/>
      <c r="BD74" s="65"/>
      <c r="BE74" s="65"/>
      <c r="BF74" s="65"/>
    </row>
    <row r="75" spans="2:58" ht="30" customHeight="1" x14ac:dyDescent="0.2">
      <c r="B75" s="91"/>
      <c r="C75" s="91"/>
      <c r="D75" s="92"/>
      <c r="E75" s="92"/>
      <c r="F75" s="92"/>
      <c r="G75" s="92"/>
      <c r="H75" s="92"/>
      <c r="I75" s="92"/>
      <c r="J75" s="92"/>
      <c r="K75" s="92"/>
      <c r="L75" s="92"/>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93"/>
      <c r="AZ75" s="93"/>
      <c r="BA75" s="65"/>
      <c r="BB75" s="65"/>
      <c r="BC75" s="65"/>
      <c r="BD75" s="65"/>
      <c r="BE75" s="65"/>
      <c r="BF75" s="65"/>
    </row>
    <row r="76" spans="2:58" ht="30" customHeight="1" x14ac:dyDescent="0.2">
      <c r="B76" s="91"/>
      <c r="C76" s="91"/>
      <c r="D76" s="92"/>
      <c r="E76" s="92"/>
      <c r="F76" s="92"/>
      <c r="G76" s="92"/>
      <c r="H76" s="92"/>
      <c r="I76" s="92"/>
      <c r="J76" s="92"/>
      <c r="K76" s="92"/>
      <c r="L76" s="92"/>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93"/>
      <c r="AZ76" s="93"/>
      <c r="BA76" s="65"/>
      <c r="BB76" s="65"/>
      <c r="BC76" s="65"/>
      <c r="BD76" s="65"/>
      <c r="BE76" s="65"/>
      <c r="BF76" s="65"/>
    </row>
    <row r="77" spans="2:58" ht="30" customHeight="1" x14ac:dyDescent="0.2">
      <c r="B77" s="91"/>
      <c r="C77" s="91"/>
      <c r="D77" s="92"/>
      <c r="E77" s="92"/>
      <c r="F77" s="92"/>
      <c r="G77" s="92"/>
      <c r="H77" s="92"/>
      <c r="I77" s="92"/>
      <c r="J77" s="92"/>
      <c r="K77" s="92"/>
      <c r="L77" s="92"/>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93"/>
      <c r="AZ77" s="93"/>
      <c r="BA77" s="65"/>
      <c r="BB77" s="65"/>
      <c r="BC77" s="65"/>
      <c r="BD77" s="65"/>
      <c r="BE77" s="65"/>
      <c r="BF77" s="65"/>
    </row>
    <row r="78" spans="2:58" ht="30" customHeight="1" x14ac:dyDescent="0.2">
      <c r="B78" s="91"/>
      <c r="C78" s="91"/>
      <c r="D78" s="92"/>
      <c r="E78" s="92"/>
      <c r="F78" s="92"/>
      <c r="G78" s="92"/>
      <c r="H78" s="92"/>
      <c r="I78" s="92"/>
      <c r="J78" s="92"/>
      <c r="K78" s="92"/>
      <c r="L78" s="92"/>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93"/>
      <c r="AZ78" s="93"/>
      <c r="BA78" s="65"/>
      <c r="BB78" s="65"/>
      <c r="BC78" s="65"/>
      <c r="BD78" s="65"/>
      <c r="BE78" s="65"/>
      <c r="BF78" s="65"/>
    </row>
    <row r="79" spans="2:58" ht="30" customHeight="1" x14ac:dyDescent="0.2">
      <c r="B79" s="91"/>
      <c r="C79" s="91"/>
      <c r="D79" s="92"/>
      <c r="E79" s="92"/>
      <c r="F79" s="92"/>
      <c r="G79" s="92"/>
      <c r="H79" s="92"/>
      <c r="I79" s="92"/>
      <c r="J79" s="92"/>
      <c r="K79" s="92"/>
      <c r="L79" s="92"/>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93"/>
      <c r="AZ79" s="93"/>
      <c r="BA79" s="65"/>
      <c r="BB79" s="65"/>
      <c r="BC79" s="65"/>
      <c r="BD79" s="65"/>
      <c r="BE79" s="65"/>
      <c r="BF79" s="65"/>
    </row>
    <row r="80" spans="2:58" ht="30" customHeight="1" x14ac:dyDescent="0.2">
      <c r="B80" s="91"/>
      <c r="C80" s="91"/>
      <c r="D80" s="92"/>
      <c r="E80" s="92"/>
      <c r="F80" s="92"/>
      <c r="G80" s="92"/>
      <c r="H80" s="92"/>
      <c r="I80" s="92"/>
      <c r="J80" s="92"/>
      <c r="K80" s="92"/>
      <c r="L80" s="92"/>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93"/>
      <c r="AZ80" s="93"/>
      <c r="BA80" s="65"/>
      <c r="BB80" s="65"/>
      <c r="BC80" s="65"/>
      <c r="BD80" s="65"/>
      <c r="BE80" s="65"/>
      <c r="BF80" s="65"/>
    </row>
    <row r="81" spans="2:58" ht="30" customHeight="1" x14ac:dyDescent="0.2">
      <c r="B81" s="91"/>
      <c r="C81" s="91"/>
      <c r="D81" s="92"/>
      <c r="E81" s="92"/>
      <c r="F81" s="92"/>
      <c r="G81" s="92"/>
      <c r="H81" s="92"/>
      <c r="I81" s="92"/>
      <c r="J81" s="92"/>
      <c r="K81" s="92"/>
      <c r="L81" s="92"/>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93"/>
      <c r="AZ81" s="93"/>
      <c r="BA81" s="65"/>
      <c r="BB81" s="65"/>
      <c r="BC81" s="65"/>
      <c r="BD81" s="65"/>
      <c r="BE81" s="65"/>
      <c r="BF81" s="65"/>
    </row>
    <row r="82" spans="2:58" ht="30" customHeight="1" x14ac:dyDescent="0.2">
      <c r="B82" s="91"/>
      <c r="C82" s="91"/>
      <c r="D82" s="92"/>
      <c r="E82" s="92"/>
      <c r="F82" s="92"/>
      <c r="G82" s="92"/>
      <c r="H82" s="92"/>
      <c r="I82" s="92"/>
      <c r="J82" s="92"/>
      <c r="K82" s="92"/>
      <c r="L82" s="92"/>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93"/>
      <c r="AZ82" s="93"/>
      <c r="BA82" s="65"/>
      <c r="BB82" s="65"/>
      <c r="BC82" s="65"/>
      <c r="BD82" s="65"/>
      <c r="BE82" s="65"/>
      <c r="BF82" s="65"/>
    </row>
    <row r="83" spans="2:58" ht="30" customHeight="1" x14ac:dyDescent="0.2">
      <c r="B83" s="91"/>
      <c r="C83" s="91"/>
      <c r="D83" s="92"/>
      <c r="E83" s="92"/>
      <c r="F83" s="92"/>
      <c r="G83" s="92"/>
      <c r="H83" s="92"/>
      <c r="I83" s="92"/>
      <c r="J83" s="92"/>
      <c r="K83" s="92"/>
      <c r="L83" s="92"/>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93"/>
      <c r="AZ83" s="93"/>
      <c r="BA83" s="65"/>
      <c r="BB83" s="65"/>
      <c r="BC83" s="65"/>
      <c r="BD83" s="65"/>
      <c r="BE83" s="65"/>
      <c r="BF83" s="65"/>
    </row>
    <row r="84" spans="2:58" ht="30" customHeight="1" x14ac:dyDescent="0.2">
      <c r="B84" s="91"/>
      <c r="C84" s="91"/>
      <c r="D84" s="92"/>
      <c r="E84" s="92"/>
      <c r="F84" s="92"/>
      <c r="G84" s="92"/>
      <c r="H84" s="92"/>
      <c r="I84" s="92"/>
      <c r="J84" s="92"/>
      <c r="K84" s="92"/>
      <c r="L84" s="92"/>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93"/>
      <c r="AZ84" s="93"/>
      <c r="BA84" s="65"/>
      <c r="BB84" s="65"/>
      <c r="BC84" s="65"/>
      <c r="BD84" s="65"/>
      <c r="BE84" s="65"/>
      <c r="BF84" s="65"/>
    </row>
    <row r="85" spans="2:58" ht="30" customHeight="1" x14ac:dyDescent="0.2">
      <c r="B85" s="91"/>
      <c r="C85" s="91"/>
      <c r="D85" s="92"/>
      <c r="E85" s="92"/>
      <c r="F85" s="92"/>
      <c r="G85" s="92"/>
      <c r="H85" s="92"/>
      <c r="I85" s="92"/>
      <c r="J85" s="92"/>
      <c r="K85" s="92"/>
      <c r="L85" s="92"/>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93"/>
      <c r="AZ85" s="93"/>
      <c r="BA85" s="65"/>
      <c r="BB85" s="65"/>
      <c r="BC85" s="65"/>
      <c r="BD85" s="65"/>
      <c r="BE85" s="65"/>
      <c r="BF85" s="65"/>
    </row>
    <row r="86" spans="2:58" ht="30" customHeight="1" x14ac:dyDescent="0.2">
      <c r="B86" s="91"/>
      <c r="C86" s="91"/>
      <c r="D86" s="92"/>
      <c r="E86" s="92"/>
      <c r="F86" s="92"/>
      <c r="G86" s="92"/>
      <c r="H86" s="92"/>
      <c r="I86" s="92"/>
      <c r="J86" s="92"/>
      <c r="K86" s="92"/>
      <c r="L86" s="92"/>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93"/>
      <c r="AZ86" s="93"/>
      <c r="BA86" s="65"/>
      <c r="BB86" s="65"/>
      <c r="BC86" s="65"/>
      <c r="BD86" s="65"/>
      <c r="BE86" s="65"/>
      <c r="BF86" s="65"/>
    </row>
    <row r="87" spans="2:58" ht="30" customHeight="1" x14ac:dyDescent="0.2">
      <c r="B87" s="91"/>
      <c r="C87" s="91"/>
      <c r="D87" s="92"/>
      <c r="E87" s="92"/>
      <c r="F87" s="92"/>
      <c r="G87" s="92"/>
      <c r="H87" s="92"/>
      <c r="I87" s="92"/>
      <c r="J87" s="92"/>
      <c r="K87" s="92"/>
      <c r="L87" s="92"/>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93"/>
      <c r="AZ87" s="93"/>
      <c r="BA87" s="65"/>
      <c r="BB87" s="65"/>
      <c r="BC87" s="65"/>
      <c r="BD87" s="65"/>
      <c r="BE87" s="65"/>
      <c r="BF87" s="65"/>
    </row>
    <row r="88" spans="2:58" ht="30" customHeight="1" x14ac:dyDescent="0.2">
      <c r="B88" s="91"/>
      <c r="C88" s="91"/>
      <c r="D88" s="92"/>
      <c r="E88" s="92"/>
      <c r="F88" s="92"/>
      <c r="G88" s="92"/>
      <c r="H88" s="92"/>
      <c r="I88" s="92"/>
      <c r="J88" s="92"/>
      <c r="K88" s="92"/>
      <c r="L88" s="92"/>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93"/>
      <c r="AZ88" s="93"/>
      <c r="BA88" s="65"/>
      <c r="BB88" s="65"/>
      <c r="BC88" s="65"/>
      <c r="BD88" s="65"/>
      <c r="BE88" s="65"/>
      <c r="BF88" s="65"/>
    </row>
    <row r="89" spans="2:58" ht="30" customHeight="1" x14ac:dyDescent="0.2">
      <c r="B89" s="91"/>
      <c r="C89" s="91"/>
      <c r="D89" s="92"/>
      <c r="E89" s="92"/>
      <c r="F89" s="92"/>
      <c r="G89" s="92"/>
      <c r="H89" s="92"/>
      <c r="I89" s="92"/>
      <c r="J89" s="92"/>
      <c r="K89" s="92"/>
      <c r="L89" s="92"/>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93"/>
      <c r="AZ89" s="93"/>
      <c r="BA89" s="65"/>
      <c r="BB89" s="65"/>
      <c r="BC89" s="65"/>
      <c r="BD89" s="65"/>
      <c r="BE89" s="65"/>
      <c r="BF89" s="65"/>
    </row>
    <row r="90" spans="2:58" ht="30" customHeight="1" x14ac:dyDescent="0.2">
      <c r="B90" s="91"/>
      <c r="C90" s="91"/>
      <c r="D90" s="92"/>
      <c r="E90" s="92"/>
      <c r="F90" s="92"/>
      <c r="G90" s="92"/>
      <c r="H90" s="92"/>
      <c r="I90" s="92"/>
      <c r="J90" s="92"/>
      <c r="K90" s="92"/>
      <c r="L90" s="92"/>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93"/>
      <c r="AZ90" s="93"/>
      <c r="BA90" s="65"/>
      <c r="BB90" s="65"/>
      <c r="BC90" s="65"/>
      <c r="BD90" s="65"/>
      <c r="BE90" s="65"/>
      <c r="BF90" s="65"/>
    </row>
    <row r="91" spans="2:58" ht="30" customHeight="1" x14ac:dyDescent="0.2">
      <c r="B91" s="91"/>
      <c r="C91" s="91"/>
      <c r="D91" s="92"/>
      <c r="E91" s="92"/>
      <c r="F91" s="92"/>
      <c r="G91" s="92"/>
      <c r="H91" s="92"/>
      <c r="I91" s="92"/>
      <c r="J91" s="92"/>
      <c r="K91" s="92"/>
      <c r="L91" s="92"/>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93"/>
      <c r="AZ91" s="93"/>
      <c r="BA91" s="65"/>
      <c r="BB91" s="65"/>
      <c r="BC91" s="65"/>
      <c r="BD91" s="65"/>
      <c r="BE91" s="65"/>
      <c r="BF91" s="65"/>
    </row>
    <row r="92" spans="2:58" ht="30" customHeight="1" x14ac:dyDescent="0.2">
      <c r="B92" s="91"/>
      <c r="C92" s="91"/>
      <c r="D92" s="92"/>
      <c r="E92" s="92"/>
      <c r="F92" s="92"/>
      <c r="G92" s="92"/>
      <c r="H92" s="92"/>
      <c r="I92" s="92"/>
      <c r="J92" s="92"/>
      <c r="K92" s="92"/>
      <c r="L92" s="92"/>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93"/>
      <c r="AZ92" s="93"/>
      <c r="BA92" s="65"/>
      <c r="BB92" s="65"/>
      <c r="BC92" s="65"/>
      <c r="BD92" s="65"/>
      <c r="BE92" s="65"/>
      <c r="BF92" s="65"/>
    </row>
    <row r="93" spans="2:58" ht="30" customHeight="1" x14ac:dyDescent="0.2">
      <c r="B93" s="91"/>
      <c r="C93" s="91"/>
      <c r="D93" s="92"/>
      <c r="E93" s="92"/>
      <c r="F93" s="92"/>
      <c r="G93" s="92"/>
      <c r="H93" s="92"/>
      <c r="I93" s="92"/>
      <c r="J93" s="92"/>
      <c r="K93" s="92"/>
      <c r="L93" s="92"/>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93"/>
      <c r="AZ93" s="93"/>
      <c r="BA93" s="65"/>
      <c r="BB93" s="65"/>
      <c r="BC93" s="65"/>
      <c r="BD93" s="65"/>
      <c r="BE93" s="65"/>
      <c r="BF93" s="65"/>
    </row>
    <row r="94" spans="2:58" ht="30" customHeight="1" x14ac:dyDescent="0.2">
      <c r="B94" s="91"/>
      <c r="C94" s="91"/>
      <c r="D94" s="92"/>
      <c r="E94" s="92"/>
      <c r="F94" s="92"/>
      <c r="G94" s="92"/>
      <c r="H94" s="92"/>
      <c r="I94" s="92"/>
      <c r="J94" s="92"/>
      <c r="K94" s="92"/>
      <c r="L94" s="92"/>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93"/>
      <c r="AZ94" s="93"/>
      <c r="BA94" s="65"/>
      <c r="BB94" s="65"/>
      <c r="BC94" s="65"/>
      <c r="BD94" s="65"/>
      <c r="BE94" s="65"/>
      <c r="BF94" s="65"/>
    </row>
    <row r="95" spans="2:58" ht="30" customHeight="1" x14ac:dyDescent="0.2">
      <c r="B95" s="91"/>
      <c r="C95" s="91"/>
      <c r="D95" s="92"/>
      <c r="E95" s="92"/>
      <c r="F95" s="92"/>
      <c r="G95" s="92"/>
      <c r="H95" s="92"/>
      <c r="I95" s="92"/>
      <c r="J95" s="92"/>
      <c r="K95" s="92"/>
      <c r="L95" s="92"/>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93"/>
      <c r="AZ95" s="93"/>
      <c r="BA95" s="65"/>
      <c r="BB95" s="65"/>
      <c r="BC95" s="65"/>
      <c r="BD95" s="65"/>
      <c r="BE95" s="65"/>
      <c r="BF95" s="65"/>
    </row>
    <row r="96" spans="2:58" ht="30" customHeight="1" x14ac:dyDescent="0.2">
      <c r="B96" s="91"/>
      <c r="C96" s="91"/>
      <c r="D96" s="92"/>
      <c r="E96" s="92"/>
      <c r="F96" s="92"/>
      <c r="G96" s="92"/>
      <c r="H96" s="92"/>
      <c r="I96" s="92"/>
      <c r="J96" s="92"/>
      <c r="K96" s="92"/>
      <c r="L96" s="92"/>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93"/>
      <c r="AZ96" s="93"/>
      <c r="BA96" s="65"/>
      <c r="BB96" s="65"/>
      <c r="BC96" s="65"/>
      <c r="BD96" s="65"/>
      <c r="BE96" s="65"/>
      <c r="BF96" s="65"/>
    </row>
    <row r="97" spans="2:58" ht="30" customHeight="1" x14ac:dyDescent="0.2">
      <c r="B97" s="91"/>
      <c r="C97" s="91"/>
      <c r="D97" s="92"/>
      <c r="E97" s="92"/>
      <c r="F97" s="92"/>
      <c r="G97" s="92"/>
      <c r="H97" s="92"/>
      <c r="I97" s="92"/>
      <c r="J97" s="92"/>
      <c r="K97" s="92"/>
      <c r="L97" s="92"/>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93"/>
      <c r="AZ97" s="93"/>
      <c r="BA97" s="65"/>
      <c r="BB97" s="65"/>
      <c r="BC97" s="65"/>
      <c r="BD97" s="65"/>
      <c r="BE97" s="65"/>
      <c r="BF97" s="65"/>
    </row>
    <row r="98" spans="2:58" ht="30" customHeight="1" x14ac:dyDescent="0.2">
      <c r="B98" s="91"/>
      <c r="C98" s="91"/>
      <c r="D98" s="92"/>
      <c r="E98" s="92"/>
      <c r="F98" s="92"/>
      <c r="G98" s="92"/>
      <c r="H98" s="92"/>
      <c r="I98" s="92"/>
      <c r="J98" s="92"/>
      <c r="K98" s="92"/>
      <c r="L98" s="92"/>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93"/>
      <c r="AZ98" s="93"/>
      <c r="BA98" s="65"/>
      <c r="BB98" s="65"/>
      <c r="BC98" s="65"/>
      <c r="BD98" s="65"/>
      <c r="BE98" s="65"/>
      <c r="BF98" s="65"/>
    </row>
    <row r="99" spans="2:58" ht="30" customHeight="1" x14ac:dyDescent="0.2">
      <c r="B99" s="91"/>
      <c r="C99" s="91"/>
      <c r="D99" s="92"/>
      <c r="E99" s="92"/>
      <c r="F99" s="92"/>
      <c r="G99" s="92"/>
      <c r="H99" s="92"/>
      <c r="I99" s="92"/>
      <c r="J99" s="92"/>
      <c r="K99" s="92"/>
      <c r="L99" s="92"/>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93"/>
      <c r="AZ99" s="93"/>
      <c r="BA99" s="65"/>
      <c r="BB99" s="65"/>
      <c r="BC99" s="65"/>
      <c r="BD99" s="65"/>
      <c r="BE99" s="65"/>
      <c r="BF99" s="65"/>
    </row>
    <row r="100" spans="2:58" ht="30" customHeight="1" x14ac:dyDescent="0.2">
      <c r="B100" s="91"/>
      <c r="C100" s="91"/>
      <c r="D100" s="92"/>
      <c r="E100" s="92"/>
      <c r="F100" s="92"/>
      <c r="G100" s="92"/>
      <c r="H100" s="92"/>
      <c r="I100" s="92"/>
      <c r="J100" s="92"/>
      <c r="K100" s="92"/>
      <c r="L100" s="92"/>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93"/>
      <c r="AZ100" s="93"/>
      <c r="BA100" s="65"/>
      <c r="BB100" s="65"/>
      <c r="BC100" s="65"/>
      <c r="BD100" s="65"/>
      <c r="BE100" s="65"/>
      <c r="BF100" s="65"/>
    </row>
    <row r="101" spans="2:58" ht="30" customHeight="1" x14ac:dyDescent="0.2">
      <c r="B101" s="91"/>
      <c r="C101" s="91"/>
      <c r="D101" s="92"/>
      <c r="E101" s="92"/>
      <c r="F101" s="92"/>
      <c r="G101" s="92"/>
      <c r="H101" s="92"/>
      <c r="I101" s="92"/>
      <c r="J101" s="92"/>
      <c r="K101" s="92"/>
      <c r="L101" s="92"/>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93"/>
      <c r="AZ101" s="93"/>
      <c r="BA101" s="65"/>
      <c r="BB101" s="65"/>
      <c r="BC101" s="65"/>
      <c r="BD101" s="65"/>
      <c r="BE101" s="65"/>
      <c r="BF101" s="65"/>
    </row>
    <row r="102" spans="2:58" ht="30" customHeight="1" x14ac:dyDescent="0.2">
      <c r="B102" s="91"/>
      <c r="C102" s="91"/>
      <c r="D102" s="92"/>
      <c r="E102" s="92"/>
      <c r="F102" s="92"/>
      <c r="G102" s="92"/>
      <c r="H102" s="92"/>
      <c r="I102" s="92"/>
      <c r="J102" s="92"/>
      <c r="K102" s="92"/>
      <c r="L102" s="92"/>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93"/>
      <c r="AZ102" s="93"/>
      <c r="BA102" s="65"/>
      <c r="BB102" s="65"/>
      <c r="BC102" s="65"/>
      <c r="BD102" s="65"/>
      <c r="BE102" s="65"/>
      <c r="BF102" s="65"/>
    </row>
    <row r="103" spans="2:58" ht="30" customHeight="1" x14ac:dyDescent="0.2">
      <c r="B103" s="91"/>
      <c r="C103" s="91"/>
      <c r="D103" s="92"/>
      <c r="E103" s="92"/>
      <c r="F103" s="92"/>
      <c r="G103" s="92"/>
      <c r="H103" s="92"/>
      <c r="I103" s="92"/>
      <c r="J103" s="92"/>
      <c r="K103" s="92"/>
      <c r="L103" s="92"/>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93"/>
      <c r="AZ103" s="93"/>
      <c r="BA103" s="65"/>
      <c r="BB103" s="65"/>
      <c r="BC103" s="65"/>
      <c r="BD103" s="65"/>
      <c r="BE103" s="65"/>
      <c r="BF103" s="65"/>
    </row>
    <row r="104" spans="2:58" ht="30" customHeight="1" x14ac:dyDescent="0.2">
      <c r="B104" s="91"/>
      <c r="C104" s="91"/>
      <c r="D104" s="92"/>
      <c r="E104" s="92"/>
      <c r="F104" s="92"/>
      <c r="G104" s="92"/>
      <c r="H104" s="92"/>
      <c r="I104" s="92"/>
      <c r="J104" s="92"/>
      <c r="K104" s="92"/>
      <c r="L104" s="92"/>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93"/>
      <c r="AZ104" s="93"/>
      <c r="BA104" s="65"/>
      <c r="BB104" s="65"/>
      <c r="BC104" s="65"/>
      <c r="BD104" s="65"/>
      <c r="BE104" s="65"/>
      <c r="BF104" s="65"/>
    </row>
    <row r="105" spans="2:58" ht="30" customHeight="1" x14ac:dyDescent="0.2">
      <c r="B105" s="91"/>
      <c r="C105" s="91"/>
      <c r="D105" s="92"/>
      <c r="E105" s="92"/>
      <c r="F105" s="92"/>
      <c r="G105" s="92"/>
      <c r="H105" s="92"/>
      <c r="I105" s="92"/>
      <c r="J105" s="92"/>
      <c r="K105" s="92"/>
      <c r="L105" s="92"/>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93"/>
      <c r="AZ105" s="93"/>
      <c r="BA105" s="65"/>
      <c r="BB105" s="65"/>
      <c r="BC105" s="65"/>
      <c r="BD105" s="65"/>
      <c r="BE105" s="65"/>
      <c r="BF105" s="65"/>
    </row>
    <row r="106" spans="2:58" ht="30" customHeight="1" x14ac:dyDescent="0.2">
      <c r="B106" s="91"/>
      <c r="C106" s="91"/>
      <c r="D106" s="92"/>
      <c r="E106" s="92"/>
      <c r="F106" s="92"/>
      <c r="G106" s="92"/>
      <c r="H106" s="92"/>
      <c r="I106" s="92"/>
      <c r="J106" s="92"/>
      <c r="K106" s="92"/>
      <c r="L106" s="92"/>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93"/>
      <c r="AZ106" s="93"/>
      <c r="BA106" s="65"/>
      <c r="BB106" s="65"/>
      <c r="BC106" s="65"/>
      <c r="BD106" s="65"/>
      <c r="BE106" s="65"/>
      <c r="BF106" s="65"/>
    </row>
    <row r="107" spans="2:58" ht="30" customHeight="1" x14ac:dyDescent="0.2">
      <c r="B107" s="91"/>
      <c r="C107" s="91"/>
      <c r="D107" s="92"/>
      <c r="E107" s="92"/>
      <c r="F107" s="92"/>
      <c r="G107" s="92"/>
      <c r="H107" s="92"/>
      <c r="I107" s="92"/>
      <c r="J107" s="92"/>
      <c r="K107" s="92"/>
      <c r="L107" s="92"/>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93"/>
      <c r="AZ107" s="93"/>
      <c r="BA107" s="65"/>
      <c r="BB107" s="65"/>
      <c r="BC107" s="65"/>
      <c r="BD107" s="65"/>
      <c r="BE107" s="65"/>
      <c r="BF107" s="65"/>
    </row>
    <row r="108" spans="2:58" ht="30" customHeight="1" x14ac:dyDescent="0.2">
      <c r="B108" s="91"/>
      <c r="C108" s="91"/>
      <c r="D108" s="92"/>
      <c r="E108" s="92"/>
      <c r="F108" s="92"/>
      <c r="G108" s="92"/>
      <c r="H108" s="92"/>
      <c r="I108" s="92"/>
      <c r="J108" s="92"/>
      <c r="K108" s="92"/>
      <c r="L108" s="92"/>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93"/>
      <c r="AZ108" s="93"/>
      <c r="BA108" s="65"/>
      <c r="BB108" s="65"/>
      <c r="BC108" s="65"/>
      <c r="BD108" s="65"/>
      <c r="BE108" s="65"/>
      <c r="BF108" s="65"/>
    </row>
    <row r="109" spans="2:58" ht="30" customHeight="1" x14ac:dyDescent="0.2">
      <c r="B109" s="91"/>
      <c r="C109" s="91"/>
      <c r="D109" s="92"/>
      <c r="E109" s="92"/>
      <c r="F109" s="92"/>
      <c r="G109" s="92"/>
      <c r="H109" s="92"/>
      <c r="I109" s="92"/>
      <c r="J109" s="92"/>
      <c r="K109" s="92"/>
      <c r="L109" s="92"/>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93"/>
      <c r="AZ109" s="93"/>
      <c r="BA109" s="65"/>
      <c r="BB109" s="65"/>
      <c r="BC109" s="65"/>
      <c r="BD109" s="65"/>
      <c r="BE109" s="65"/>
      <c r="BF109" s="65"/>
    </row>
    <row r="110" spans="2:58" ht="30" customHeight="1" x14ac:dyDescent="0.2">
      <c r="B110" s="91"/>
      <c r="C110" s="91"/>
      <c r="D110" s="92"/>
      <c r="E110" s="92"/>
      <c r="F110" s="92"/>
      <c r="G110" s="92"/>
      <c r="H110" s="92"/>
      <c r="I110" s="92"/>
      <c r="J110" s="92"/>
      <c r="K110" s="92"/>
      <c r="L110" s="92"/>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93"/>
      <c r="AZ110" s="93"/>
      <c r="BA110" s="65"/>
      <c r="BB110" s="65"/>
      <c r="BC110" s="65"/>
      <c r="BD110" s="65"/>
      <c r="BE110" s="65"/>
      <c r="BF110" s="65"/>
    </row>
    <row r="111" spans="2:58" ht="30" customHeight="1" x14ac:dyDescent="0.2">
      <c r="B111" s="91"/>
      <c r="C111" s="91"/>
      <c r="D111" s="92"/>
      <c r="E111" s="92"/>
      <c r="F111" s="92"/>
      <c r="G111" s="92"/>
      <c r="H111" s="92"/>
      <c r="I111" s="92"/>
      <c r="J111" s="92"/>
      <c r="K111" s="92"/>
      <c r="L111" s="92"/>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93"/>
      <c r="AZ111" s="93"/>
      <c r="BA111" s="65"/>
      <c r="BB111" s="65"/>
      <c r="BC111" s="65"/>
      <c r="BD111" s="65"/>
      <c r="BE111" s="65"/>
      <c r="BF111" s="65"/>
    </row>
    <row r="112" spans="2:58" ht="30" customHeight="1" x14ac:dyDescent="0.2">
      <c r="B112" s="91"/>
      <c r="C112" s="91"/>
      <c r="D112" s="92"/>
      <c r="E112" s="92"/>
      <c r="F112" s="92"/>
      <c r="G112" s="92"/>
      <c r="H112" s="92"/>
      <c r="I112" s="92"/>
      <c r="J112" s="92"/>
      <c r="K112" s="92"/>
      <c r="L112" s="92"/>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93"/>
      <c r="AZ112" s="93"/>
      <c r="BA112" s="65"/>
      <c r="BB112" s="65"/>
      <c r="BC112" s="65"/>
      <c r="BD112" s="65"/>
      <c r="BE112" s="65"/>
      <c r="BF112" s="65"/>
    </row>
    <row r="113" spans="2:58" ht="30" customHeight="1" x14ac:dyDescent="0.2">
      <c r="B113" s="91"/>
      <c r="C113" s="91"/>
      <c r="D113" s="92"/>
      <c r="E113" s="92"/>
      <c r="F113" s="92"/>
      <c r="G113" s="92"/>
      <c r="H113" s="92"/>
      <c r="I113" s="92"/>
      <c r="J113" s="92"/>
      <c r="K113" s="92"/>
      <c r="L113" s="92"/>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93"/>
      <c r="AZ113" s="93"/>
      <c r="BA113" s="65"/>
      <c r="BB113" s="65"/>
      <c r="BC113" s="65"/>
      <c r="BD113" s="65"/>
      <c r="BE113" s="65"/>
      <c r="BF113" s="65"/>
    </row>
    <row r="114" spans="2:58" ht="30" customHeight="1" x14ac:dyDescent="0.2">
      <c r="B114" s="91"/>
      <c r="C114" s="91"/>
      <c r="D114" s="92"/>
      <c r="E114" s="92"/>
      <c r="F114" s="92"/>
      <c r="G114" s="92"/>
      <c r="H114" s="92"/>
      <c r="I114" s="92"/>
      <c r="J114" s="92"/>
      <c r="K114" s="92"/>
      <c r="L114" s="92"/>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93"/>
      <c r="AZ114" s="93"/>
      <c r="BA114" s="65"/>
      <c r="BB114" s="65"/>
      <c r="BC114" s="65"/>
      <c r="BD114" s="65"/>
      <c r="BE114" s="65"/>
      <c r="BF114" s="65"/>
    </row>
    <row r="115" spans="2:58" ht="30" customHeight="1" x14ac:dyDescent="0.2">
      <c r="B115" s="91"/>
      <c r="C115" s="91"/>
      <c r="D115" s="92"/>
      <c r="E115" s="92"/>
      <c r="F115" s="92"/>
      <c r="G115" s="92"/>
      <c r="H115" s="92"/>
      <c r="I115" s="92"/>
      <c r="J115" s="92"/>
      <c r="K115" s="92"/>
      <c r="L115" s="92"/>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93"/>
      <c r="AZ115" s="93"/>
      <c r="BA115" s="65"/>
      <c r="BB115" s="65"/>
      <c r="BC115" s="65"/>
      <c r="BD115" s="65"/>
      <c r="BE115" s="65"/>
      <c r="BF115" s="65"/>
    </row>
    <row r="116" spans="2:58" ht="30" customHeight="1" x14ac:dyDescent="0.2">
      <c r="B116" s="91"/>
      <c r="C116" s="91"/>
      <c r="D116" s="92"/>
      <c r="E116" s="92"/>
      <c r="F116" s="92"/>
      <c r="G116" s="92"/>
      <c r="H116" s="92"/>
      <c r="I116" s="92"/>
      <c r="J116" s="92"/>
      <c r="K116" s="92"/>
      <c r="L116" s="92"/>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93"/>
      <c r="AZ116" s="93"/>
      <c r="BA116" s="65"/>
      <c r="BB116" s="65"/>
      <c r="BC116" s="65"/>
      <c r="BD116" s="65"/>
      <c r="BE116" s="65"/>
      <c r="BF116" s="65"/>
    </row>
    <row r="117" spans="2:58" ht="30" customHeight="1" x14ac:dyDescent="0.2">
      <c r="B117" s="91"/>
      <c r="C117" s="91"/>
      <c r="D117" s="92"/>
      <c r="E117" s="92"/>
      <c r="F117" s="92"/>
      <c r="G117" s="92"/>
      <c r="H117" s="92"/>
      <c r="I117" s="92"/>
      <c r="J117" s="92"/>
      <c r="K117" s="92"/>
      <c r="L117" s="92"/>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93"/>
      <c r="AZ117" s="93"/>
      <c r="BA117" s="65"/>
      <c r="BB117" s="65"/>
      <c r="BC117" s="65"/>
      <c r="BD117" s="65"/>
      <c r="BE117" s="65"/>
      <c r="BF117" s="65"/>
    </row>
    <row r="118" spans="2:58" ht="30" customHeight="1" x14ac:dyDescent="0.2">
      <c r="B118" s="91"/>
      <c r="C118" s="91"/>
      <c r="D118" s="92"/>
      <c r="E118" s="92"/>
      <c r="F118" s="92"/>
      <c r="G118" s="92"/>
      <c r="H118" s="92"/>
      <c r="I118" s="92"/>
      <c r="J118" s="92"/>
      <c r="K118" s="92"/>
      <c r="L118" s="92"/>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93"/>
      <c r="AZ118" s="93"/>
      <c r="BA118" s="65"/>
      <c r="BB118" s="65"/>
      <c r="BC118" s="65"/>
      <c r="BD118" s="65"/>
      <c r="BE118" s="65"/>
      <c r="BF118" s="65"/>
    </row>
    <row r="119" spans="2:58" ht="30" customHeight="1" x14ac:dyDescent="0.2">
      <c r="B119" s="91"/>
      <c r="C119" s="91"/>
      <c r="D119" s="92"/>
      <c r="E119" s="92"/>
      <c r="F119" s="92"/>
      <c r="G119" s="92"/>
      <c r="H119" s="92"/>
      <c r="I119" s="92"/>
      <c r="J119" s="92"/>
      <c r="K119" s="92"/>
      <c r="L119" s="92"/>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93"/>
      <c r="AZ119" s="93"/>
      <c r="BA119" s="65"/>
      <c r="BB119" s="65"/>
      <c r="BC119" s="65"/>
      <c r="BD119" s="65"/>
      <c r="BE119" s="65"/>
      <c r="BF119" s="65"/>
    </row>
    <row r="120" spans="2:58" ht="30" customHeight="1" x14ac:dyDescent="0.2">
      <c r="B120" s="91"/>
      <c r="C120" s="91"/>
      <c r="D120" s="92"/>
      <c r="E120" s="92"/>
      <c r="F120" s="92"/>
      <c r="G120" s="92"/>
      <c r="H120" s="92"/>
      <c r="I120" s="92"/>
      <c r="J120" s="92"/>
      <c r="K120" s="92"/>
      <c r="L120" s="92"/>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93"/>
      <c r="AZ120" s="93"/>
      <c r="BA120" s="65"/>
      <c r="BB120" s="65"/>
      <c r="BC120" s="65"/>
      <c r="BD120" s="65"/>
      <c r="BE120" s="65"/>
      <c r="BF120" s="65"/>
    </row>
    <row r="121" spans="2:58" ht="30" customHeight="1" x14ac:dyDescent="0.2">
      <c r="B121" s="91"/>
      <c r="C121" s="91"/>
      <c r="D121" s="92"/>
      <c r="E121" s="92"/>
      <c r="F121" s="92"/>
      <c r="G121" s="92"/>
      <c r="H121" s="92"/>
      <c r="I121" s="92"/>
      <c r="J121" s="92"/>
      <c r="K121" s="92"/>
      <c r="L121" s="92"/>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93"/>
      <c r="AZ121" s="93"/>
      <c r="BA121" s="65"/>
      <c r="BB121" s="65"/>
      <c r="BC121" s="65"/>
      <c r="BD121" s="65"/>
      <c r="BE121" s="65"/>
      <c r="BF121" s="65"/>
    </row>
    <row r="122" spans="2:58" ht="30" customHeight="1" x14ac:dyDescent="0.2">
      <c r="B122" s="91"/>
      <c r="C122" s="91"/>
      <c r="D122" s="92"/>
      <c r="E122" s="92"/>
      <c r="F122" s="92"/>
      <c r="G122" s="92"/>
      <c r="H122" s="92"/>
      <c r="I122" s="92"/>
      <c r="J122" s="92"/>
      <c r="K122" s="92"/>
      <c r="L122" s="92"/>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93"/>
      <c r="AZ122" s="93"/>
      <c r="BA122" s="65"/>
      <c r="BB122" s="65"/>
      <c r="BC122" s="65"/>
      <c r="BD122" s="65"/>
      <c r="BE122" s="65"/>
      <c r="BF122" s="65"/>
    </row>
    <row r="123" spans="2:58" ht="30" customHeight="1" x14ac:dyDescent="0.2">
      <c r="B123" s="91"/>
      <c r="C123" s="91"/>
      <c r="D123" s="92"/>
      <c r="E123" s="92"/>
      <c r="F123" s="92"/>
      <c r="G123" s="92"/>
      <c r="H123" s="92"/>
      <c r="I123" s="92"/>
      <c r="J123" s="92"/>
      <c r="K123" s="92"/>
      <c r="L123" s="92"/>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93"/>
      <c r="AZ123" s="93"/>
      <c r="BA123" s="65"/>
      <c r="BB123" s="65"/>
      <c r="BC123" s="65"/>
      <c r="BD123" s="65"/>
      <c r="BE123" s="65"/>
      <c r="BF123" s="65"/>
    </row>
    <row r="124" spans="2:58" ht="30" customHeight="1" x14ac:dyDescent="0.2">
      <c r="B124" s="91"/>
      <c r="C124" s="91"/>
      <c r="D124" s="92"/>
      <c r="E124" s="92"/>
      <c r="F124" s="92"/>
      <c r="G124" s="92"/>
      <c r="H124" s="92"/>
      <c r="I124" s="92"/>
      <c r="J124" s="92"/>
      <c r="K124" s="92"/>
      <c r="L124" s="92"/>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93"/>
      <c r="AZ124" s="93"/>
      <c r="BA124" s="65"/>
      <c r="BB124" s="65"/>
      <c r="BC124" s="65"/>
      <c r="BD124" s="65"/>
      <c r="BE124" s="65"/>
      <c r="BF124" s="65"/>
    </row>
    <row r="125" spans="2:58" ht="30" customHeight="1" x14ac:dyDescent="0.2">
      <c r="B125" s="91"/>
      <c r="C125" s="91"/>
      <c r="D125" s="92"/>
      <c r="E125" s="92"/>
      <c r="F125" s="92"/>
      <c r="G125" s="92"/>
      <c r="H125" s="92"/>
      <c r="I125" s="92"/>
      <c r="J125" s="92"/>
      <c r="K125" s="92"/>
      <c r="L125" s="92"/>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93"/>
      <c r="AZ125" s="93"/>
      <c r="BA125" s="65"/>
      <c r="BB125" s="65"/>
      <c r="BC125" s="65"/>
      <c r="BD125" s="65"/>
      <c r="BE125" s="65"/>
      <c r="BF125" s="65"/>
    </row>
    <row r="126" spans="2:58" ht="30" customHeight="1" x14ac:dyDescent="0.2">
      <c r="B126" s="91"/>
      <c r="C126" s="91"/>
      <c r="D126" s="92"/>
      <c r="E126" s="92"/>
      <c r="F126" s="92"/>
      <c r="G126" s="92"/>
      <c r="H126" s="92"/>
      <c r="I126" s="92"/>
      <c r="J126" s="92"/>
      <c r="K126" s="92"/>
      <c r="L126" s="92"/>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93"/>
      <c r="AZ126" s="93"/>
      <c r="BA126" s="65"/>
      <c r="BB126" s="65"/>
      <c r="BC126" s="65"/>
      <c r="BD126" s="65"/>
      <c r="BE126" s="65"/>
      <c r="BF126" s="65"/>
    </row>
    <row r="127" spans="2:58" ht="30" customHeight="1" x14ac:dyDescent="0.2">
      <c r="B127" s="91"/>
      <c r="C127" s="91"/>
      <c r="D127" s="92"/>
      <c r="E127" s="92"/>
      <c r="F127" s="92"/>
      <c r="G127" s="92"/>
      <c r="H127" s="92"/>
      <c r="I127" s="92"/>
      <c r="J127" s="92"/>
      <c r="K127" s="92"/>
      <c r="L127" s="92"/>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93"/>
      <c r="AZ127" s="93"/>
      <c r="BA127" s="65"/>
      <c r="BB127" s="65"/>
      <c r="BC127" s="65"/>
      <c r="BD127" s="65"/>
      <c r="BE127" s="65"/>
      <c r="BF127" s="65"/>
    </row>
    <row r="128" spans="2:58" ht="30" customHeight="1" x14ac:dyDescent="0.2">
      <c r="B128" s="91"/>
      <c r="C128" s="91"/>
      <c r="D128" s="92"/>
      <c r="E128" s="92"/>
      <c r="F128" s="92"/>
      <c r="G128" s="92"/>
      <c r="H128" s="92"/>
      <c r="I128" s="92"/>
      <c r="J128" s="92"/>
      <c r="K128" s="92"/>
      <c r="L128" s="92"/>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93"/>
      <c r="AZ128" s="93"/>
      <c r="BA128" s="65"/>
      <c r="BB128" s="65"/>
      <c r="BC128" s="65"/>
      <c r="BD128" s="65"/>
      <c r="BE128" s="65"/>
      <c r="BF128" s="65"/>
    </row>
    <row r="129" spans="2:58" ht="30" customHeight="1" x14ac:dyDescent="0.2">
      <c r="B129" s="91"/>
      <c r="C129" s="91"/>
      <c r="D129" s="92"/>
      <c r="E129" s="92"/>
      <c r="F129" s="92"/>
      <c r="G129" s="92"/>
      <c r="H129" s="92"/>
      <c r="I129" s="92"/>
      <c r="J129" s="92"/>
      <c r="K129" s="92"/>
      <c r="L129" s="92"/>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93"/>
      <c r="AZ129" s="93"/>
      <c r="BA129" s="65"/>
      <c r="BB129" s="65"/>
      <c r="BC129" s="65"/>
      <c r="BD129" s="65"/>
      <c r="BE129" s="65"/>
      <c r="BF129" s="65"/>
    </row>
    <row r="130" spans="2:58" ht="30" customHeight="1" x14ac:dyDescent="0.2">
      <c r="B130" s="91"/>
      <c r="C130" s="91"/>
      <c r="D130" s="92"/>
      <c r="E130" s="92"/>
      <c r="F130" s="92"/>
      <c r="G130" s="92"/>
      <c r="H130" s="92"/>
      <c r="I130" s="92"/>
      <c r="J130" s="92"/>
      <c r="K130" s="92"/>
      <c r="L130" s="92"/>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93"/>
      <c r="AZ130" s="93"/>
      <c r="BA130" s="65"/>
      <c r="BB130" s="65"/>
      <c r="BC130" s="65"/>
      <c r="BD130" s="65"/>
      <c r="BE130" s="65"/>
      <c r="BF130" s="65"/>
    </row>
    <row r="131" spans="2:58" ht="30" customHeight="1" x14ac:dyDescent="0.2">
      <c r="B131" s="91"/>
      <c r="C131" s="91"/>
      <c r="D131" s="92"/>
      <c r="E131" s="92"/>
      <c r="F131" s="92"/>
      <c r="G131" s="92"/>
      <c r="H131" s="92"/>
      <c r="I131" s="92"/>
      <c r="J131" s="92"/>
      <c r="K131" s="92"/>
      <c r="L131" s="92"/>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93"/>
      <c r="AZ131" s="93"/>
      <c r="BA131" s="65"/>
      <c r="BB131" s="65"/>
      <c r="BC131" s="65"/>
      <c r="BD131" s="65"/>
      <c r="BE131" s="65"/>
      <c r="BF131" s="65"/>
    </row>
    <row r="132" spans="2:58" ht="30" customHeight="1" x14ac:dyDescent="0.2">
      <c r="B132" s="91"/>
      <c r="C132" s="91"/>
      <c r="D132" s="92"/>
      <c r="E132" s="92"/>
      <c r="F132" s="92"/>
      <c r="G132" s="92"/>
      <c r="H132" s="92"/>
      <c r="I132" s="92"/>
      <c r="J132" s="92"/>
      <c r="K132" s="92"/>
      <c r="L132" s="92"/>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93"/>
      <c r="AZ132" s="93"/>
      <c r="BA132" s="65"/>
      <c r="BB132" s="65"/>
      <c r="BC132" s="65"/>
      <c r="BD132" s="65"/>
      <c r="BE132" s="65"/>
      <c r="BF132" s="65"/>
    </row>
    <row r="133" spans="2:58" ht="30" customHeight="1" x14ac:dyDescent="0.2">
      <c r="B133" s="91"/>
      <c r="C133" s="91"/>
      <c r="D133" s="92"/>
      <c r="E133" s="92"/>
      <c r="F133" s="92"/>
      <c r="G133" s="92"/>
      <c r="H133" s="92"/>
      <c r="I133" s="92"/>
      <c r="J133" s="92"/>
      <c r="K133" s="92"/>
      <c r="L133" s="92"/>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93"/>
      <c r="AZ133" s="93"/>
      <c r="BA133" s="65"/>
      <c r="BB133" s="65"/>
      <c r="BC133" s="65"/>
      <c r="BD133" s="65"/>
      <c r="BE133" s="65"/>
      <c r="BF133" s="65"/>
    </row>
    <row r="134" spans="2:58" ht="30" customHeight="1" x14ac:dyDescent="0.2">
      <c r="B134" s="91"/>
      <c r="C134" s="91"/>
      <c r="D134" s="92"/>
      <c r="E134" s="92"/>
      <c r="F134" s="92"/>
      <c r="G134" s="92"/>
      <c r="H134" s="92"/>
      <c r="I134" s="92"/>
      <c r="J134" s="92"/>
      <c r="K134" s="92"/>
      <c r="L134" s="92"/>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93"/>
      <c r="AZ134" s="93"/>
      <c r="BA134" s="65"/>
      <c r="BB134" s="65"/>
      <c r="BC134" s="65"/>
      <c r="BD134" s="65"/>
      <c r="BE134" s="65"/>
      <c r="BF134" s="65"/>
    </row>
    <row r="135" spans="2:58" ht="30" customHeight="1" x14ac:dyDescent="0.2">
      <c r="B135" s="91"/>
      <c r="C135" s="91"/>
      <c r="D135" s="92"/>
      <c r="E135" s="92"/>
      <c r="F135" s="92"/>
      <c r="G135" s="92"/>
      <c r="H135" s="92"/>
      <c r="I135" s="92"/>
      <c r="J135" s="92"/>
      <c r="K135" s="92"/>
      <c r="L135" s="92"/>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93"/>
      <c r="AZ135" s="93"/>
      <c r="BA135" s="65"/>
      <c r="BB135" s="65"/>
      <c r="BC135" s="65"/>
      <c r="BD135" s="65"/>
      <c r="BE135" s="65"/>
      <c r="BF135" s="65"/>
    </row>
    <row r="136" spans="2:58" ht="30" customHeight="1" x14ac:dyDescent="0.2">
      <c r="B136" s="91"/>
      <c r="C136" s="91"/>
      <c r="D136" s="92"/>
      <c r="E136" s="92"/>
      <c r="F136" s="92"/>
      <c r="G136" s="92"/>
      <c r="H136" s="92"/>
      <c r="I136" s="92"/>
      <c r="J136" s="92"/>
      <c r="K136" s="92"/>
      <c r="L136" s="92"/>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93"/>
      <c r="AZ136" s="93"/>
      <c r="BA136" s="65"/>
      <c r="BB136" s="65"/>
      <c r="BC136" s="65"/>
      <c r="BD136" s="65"/>
      <c r="BE136" s="65"/>
      <c r="BF136" s="65"/>
    </row>
    <row r="137" spans="2:58" ht="30" customHeight="1" x14ac:dyDescent="0.2">
      <c r="B137" s="91"/>
      <c r="C137" s="91"/>
      <c r="D137" s="92"/>
      <c r="E137" s="92"/>
      <c r="F137" s="92"/>
      <c r="G137" s="92"/>
      <c r="H137" s="92"/>
      <c r="I137" s="92"/>
      <c r="J137" s="92"/>
      <c r="K137" s="92"/>
      <c r="L137" s="92"/>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93"/>
      <c r="AZ137" s="93"/>
      <c r="BA137" s="65"/>
      <c r="BB137" s="65"/>
      <c r="BC137" s="65"/>
      <c r="BD137" s="65"/>
      <c r="BE137" s="65"/>
      <c r="BF137" s="65"/>
    </row>
    <row r="138" spans="2:58" ht="30" customHeight="1" x14ac:dyDescent="0.2">
      <c r="B138" s="91"/>
      <c r="C138" s="91"/>
      <c r="D138" s="92"/>
      <c r="E138" s="92"/>
      <c r="F138" s="92"/>
      <c r="G138" s="92"/>
      <c r="H138" s="92"/>
      <c r="I138" s="92"/>
      <c r="J138" s="92"/>
      <c r="K138" s="92"/>
      <c r="L138" s="92"/>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93"/>
      <c r="AZ138" s="93"/>
      <c r="BA138" s="65"/>
      <c r="BB138" s="65"/>
      <c r="BC138" s="65"/>
      <c r="BD138" s="65"/>
      <c r="BE138" s="65"/>
      <c r="BF138" s="65"/>
    </row>
    <row r="139" spans="2:58" ht="30" customHeight="1" x14ac:dyDescent="0.2">
      <c r="B139" s="91"/>
      <c r="C139" s="91"/>
      <c r="D139" s="92"/>
      <c r="E139" s="92"/>
      <c r="F139" s="92"/>
      <c r="G139" s="92"/>
      <c r="H139" s="92"/>
      <c r="I139" s="92"/>
      <c r="J139" s="92"/>
      <c r="K139" s="92"/>
      <c r="L139" s="92"/>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93"/>
      <c r="AZ139" s="93"/>
      <c r="BA139" s="65"/>
      <c r="BB139" s="65"/>
      <c r="BC139" s="65"/>
      <c r="BD139" s="65"/>
      <c r="BE139" s="65"/>
      <c r="BF139" s="65"/>
    </row>
    <row r="140" spans="2:58" ht="30" customHeight="1" x14ac:dyDescent="0.2">
      <c r="B140" s="91"/>
      <c r="C140" s="91"/>
      <c r="D140" s="92"/>
      <c r="E140" s="92"/>
      <c r="F140" s="92"/>
      <c r="G140" s="92"/>
      <c r="H140" s="92"/>
      <c r="I140" s="92"/>
      <c r="J140" s="92"/>
      <c r="K140" s="92"/>
      <c r="L140" s="92"/>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93"/>
      <c r="AZ140" s="93"/>
      <c r="BA140" s="65"/>
      <c r="BB140" s="65"/>
      <c r="BC140" s="65"/>
      <c r="BD140" s="65"/>
      <c r="BE140" s="65"/>
      <c r="BF140" s="65"/>
    </row>
    <row r="141" spans="2:58" ht="30" customHeight="1" x14ac:dyDescent="0.2">
      <c r="B141" s="91"/>
      <c r="C141" s="91"/>
      <c r="D141" s="92"/>
      <c r="E141" s="92"/>
      <c r="F141" s="92"/>
      <c r="G141" s="92"/>
      <c r="H141" s="92"/>
      <c r="I141" s="92"/>
      <c r="J141" s="92"/>
      <c r="K141" s="92"/>
      <c r="L141" s="92"/>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93"/>
      <c r="AZ141" s="93"/>
      <c r="BA141" s="65"/>
      <c r="BB141" s="65"/>
      <c r="BC141" s="65"/>
      <c r="BD141" s="65"/>
      <c r="BE141" s="65"/>
      <c r="BF141" s="65"/>
    </row>
    <row r="142" spans="2:58" ht="30" customHeight="1" x14ac:dyDescent="0.2">
      <c r="B142" s="91"/>
      <c r="C142" s="91"/>
      <c r="D142" s="92"/>
      <c r="E142" s="92"/>
      <c r="F142" s="92"/>
      <c r="G142" s="92"/>
      <c r="H142" s="92"/>
      <c r="I142" s="92"/>
      <c r="J142" s="92"/>
      <c r="K142" s="92"/>
      <c r="L142" s="92"/>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93"/>
      <c r="AZ142" s="93"/>
      <c r="BA142" s="65"/>
      <c r="BB142" s="65"/>
      <c r="BC142" s="65"/>
      <c r="BD142" s="65"/>
      <c r="BE142" s="65"/>
      <c r="BF142" s="65"/>
    </row>
    <row r="143" spans="2:58" ht="30" customHeight="1" x14ac:dyDescent="0.2">
      <c r="B143" s="91"/>
      <c r="C143" s="91"/>
      <c r="D143" s="92"/>
      <c r="E143" s="92"/>
      <c r="F143" s="92"/>
      <c r="G143" s="92"/>
      <c r="H143" s="92"/>
      <c r="I143" s="92"/>
      <c r="J143" s="92"/>
      <c r="K143" s="92"/>
      <c r="L143" s="92"/>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93"/>
      <c r="AZ143" s="93"/>
      <c r="BA143" s="65"/>
      <c r="BB143" s="65"/>
      <c r="BC143" s="65"/>
      <c r="BD143" s="65"/>
      <c r="BE143" s="65"/>
      <c r="BF143" s="65"/>
    </row>
    <row r="144" spans="2:58" ht="30" customHeight="1" x14ac:dyDescent="0.2">
      <c r="B144" s="91"/>
      <c r="C144" s="91"/>
      <c r="D144" s="92"/>
      <c r="E144" s="92"/>
      <c r="F144" s="92"/>
      <c r="G144" s="92"/>
      <c r="H144" s="92"/>
      <c r="I144" s="92"/>
      <c r="J144" s="92"/>
      <c r="K144" s="92"/>
      <c r="L144" s="92"/>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93"/>
      <c r="AZ144" s="93"/>
      <c r="BA144" s="65"/>
      <c r="BB144" s="65"/>
      <c r="BC144" s="65"/>
      <c r="BD144" s="65"/>
      <c r="BE144" s="65"/>
      <c r="BF144" s="65"/>
    </row>
    <row r="145" spans="2:58" ht="30" customHeight="1" x14ac:dyDescent="0.2">
      <c r="B145" s="91"/>
      <c r="C145" s="91"/>
      <c r="D145" s="92"/>
      <c r="E145" s="92"/>
      <c r="F145" s="92"/>
      <c r="G145" s="92"/>
      <c r="H145" s="92"/>
      <c r="I145" s="92"/>
      <c r="J145" s="92"/>
      <c r="K145" s="92"/>
      <c r="L145" s="92"/>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93"/>
      <c r="AZ145" s="93"/>
      <c r="BA145" s="65"/>
      <c r="BB145" s="65"/>
      <c r="BC145" s="65"/>
      <c r="BD145" s="65"/>
      <c r="BE145" s="65"/>
      <c r="BF145" s="65"/>
    </row>
    <row r="146" spans="2:58" ht="30" customHeight="1" x14ac:dyDescent="0.2">
      <c r="B146" s="91"/>
      <c r="C146" s="91"/>
      <c r="D146" s="92"/>
      <c r="E146" s="92"/>
      <c r="F146" s="92"/>
      <c r="G146" s="92"/>
      <c r="H146" s="92"/>
      <c r="I146" s="92"/>
      <c r="J146" s="92"/>
      <c r="K146" s="92"/>
      <c r="L146" s="92"/>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93"/>
      <c r="AZ146" s="93"/>
      <c r="BA146" s="65"/>
      <c r="BB146" s="65"/>
      <c r="BC146" s="65"/>
      <c r="BD146" s="65"/>
      <c r="BE146" s="65"/>
      <c r="BF146" s="65"/>
    </row>
    <row r="147" spans="2:58" ht="30" customHeight="1" x14ac:dyDescent="0.2">
      <c r="B147" s="91"/>
      <c r="C147" s="91"/>
      <c r="D147" s="92"/>
      <c r="E147" s="92"/>
      <c r="F147" s="92"/>
      <c r="G147" s="92"/>
      <c r="H147" s="92"/>
      <c r="I147" s="92"/>
      <c r="J147" s="92"/>
      <c r="K147" s="92"/>
      <c r="L147" s="92"/>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93"/>
      <c r="AZ147" s="93"/>
      <c r="BA147" s="65"/>
      <c r="BB147" s="65"/>
      <c r="BC147" s="65"/>
      <c r="BD147" s="65"/>
      <c r="BE147" s="65"/>
      <c r="BF147" s="65"/>
    </row>
    <row r="148" spans="2:58" ht="30" customHeight="1" x14ac:dyDescent="0.2">
      <c r="B148" s="91"/>
      <c r="C148" s="91"/>
      <c r="D148" s="92"/>
      <c r="E148" s="92"/>
      <c r="F148" s="92"/>
      <c r="G148" s="92"/>
      <c r="H148" s="92"/>
      <c r="I148" s="92"/>
      <c r="J148" s="92"/>
      <c r="K148" s="92"/>
      <c r="L148" s="92"/>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93"/>
      <c r="AZ148" s="93"/>
      <c r="BA148" s="65"/>
      <c r="BB148" s="65"/>
      <c r="BC148" s="65"/>
      <c r="BD148" s="65"/>
      <c r="BE148" s="65"/>
      <c r="BF148" s="65"/>
    </row>
    <row r="149" spans="2:58" ht="30" customHeight="1" x14ac:dyDescent="0.2">
      <c r="B149" s="91"/>
      <c r="C149" s="91"/>
      <c r="D149" s="92"/>
      <c r="E149" s="92"/>
      <c r="F149" s="92"/>
      <c r="G149" s="92"/>
      <c r="H149" s="92"/>
      <c r="I149" s="92"/>
      <c r="J149" s="92"/>
      <c r="K149" s="92"/>
      <c r="L149" s="92"/>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93"/>
      <c r="AZ149" s="93"/>
      <c r="BA149" s="65"/>
      <c r="BB149" s="65"/>
      <c r="BC149" s="65"/>
      <c r="BD149" s="65"/>
      <c r="BE149" s="65"/>
      <c r="BF149" s="65"/>
    </row>
    <row r="150" spans="2:58" ht="30" customHeight="1" x14ac:dyDescent="0.2">
      <c r="B150" s="91"/>
      <c r="C150" s="91"/>
      <c r="D150" s="92"/>
      <c r="E150" s="92"/>
      <c r="F150" s="92"/>
      <c r="G150" s="92"/>
      <c r="H150" s="92"/>
      <c r="I150" s="92"/>
      <c r="J150" s="92"/>
      <c r="K150" s="92"/>
      <c r="L150" s="92"/>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93"/>
      <c r="AZ150" s="93"/>
      <c r="BA150" s="65"/>
      <c r="BB150" s="65"/>
      <c r="BC150" s="65"/>
      <c r="BD150" s="65"/>
      <c r="BE150" s="65"/>
      <c r="BF150" s="65"/>
    </row>
    <row r="151" spans="2:58" ht="30" customHeight="1" x14ac:dyDescent="0.2">
      <c r="B151" s="91"/>
      <c r="C151" s="91"/>
      <c r="D151" s="92"/>
      <c r="E151" s="92"/>
      <c r="F151" s="92"/>
      <c r="G151" s="92"/>
      <c r="H151" s="92"/>
      <c r="I151" s="92"/>
      <c r="J151" s="92"/>
      <c r="K151" s="92"/>
      <c r="L151" s="92"/>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93"/>
      <c r="AZ151" s="93"/>
      <c r="BA151" s="65"/>
      <c r="BB151" s="65"/>
      <c r="BC151" s="65"/>
      <c r="BD151" s="65"/>
      <c r="BE151" s="65"/>
      <c r="BF151" s="65"/>
    </row>
    <row r="152" spans="2:58" ht="30" customHeight="1" x14ac:dyDescent="0.2">
      <c r="B152" s="91"/>
      <c r="C152" s="91"/>
      <c r="D152" s="92"/>
      <c r="E152" s="92"/>
      <c r="F152" s="92"/>
      <c r="G152" s="92"/>
      <c r="H152" s="92"/>
      <c r="I152" s="92"/>
      <c r="J152" s="92"/>
      <c r="K152" s="92"/>
      <c r="L152" s="92"/>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93"/>
      <c r="AZ152" s="93"/>
      <c r="BA152" s="65"/>
      <c r="BB152" s="65"/>
      <c r="BC152" s="65"/>
      <c r="BD152" s="65"/>
      <c r="BE152" s="65"/>
      <c r="BF152" s="65"/>
    </row>
    <row r="153" spans="2:58" ht="30" customHeight="1" x14ac:dyDescent="0.2">
      <c r="B153" s="91"/>
      <c r="C153" s="91"/>
      <c r="D153" s="92"/>
      <c r="E153" s="92"/>
      <c r="F153" s="92"/>
      <c r="G153" s="92"/>
      <c r="H153" s="92"/>
      <c r="I153" s="92"/>
      <c r="J153" s="92"/>
      <c r="K153" s="92"/>
      <c r="L153" s="92"/>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93"/>
      <c r="AZ153" s="93"/>
      <c r="BA153" s="65"/>
      <c r="BB153" s="65"/>
      <c r="BC153" s="65"/>
      <c r="BD153" s="65"/>
      <c r="BE153" s="65"/>
      <c r="BF153" s="65"/>
    </row>
    <row r="154" spans="2:58" ht="30" customHeight="1" x14ac:dyDescent="0.2">
      <c r="B154" s="91"/>
      <c r="C154" s="91"/>
      <c r="D154" s="92"/>
      <c r="E154" s="92"/>
      <c r="F154" s="92"/>
      <c r="G154" s="92"/>
      <c r="H154" s="92"/>
      <c r="I154" s="92"/>
      <c r="J154" s="92"/>
      <c r="K154" s="92"/>
      <c r="L154" s="92"/>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93"/>
      <c r="AZ154" s="93"/>
      <c r="BA154" s="65"/>
      <c r="BB154" s="65"/>
      <c r="BC154" s="65"/>
      <c r="BD154" s="65"/>
      <c r="BE154" s="65"/>
      <c r="BF154" s="65"/>
    </row>
    <row r="155" spans="2:58" ht="30" customHeight="1" x14ac:dyDescent="0.2">
      <c r="B155" s="91"/>
      <c r="C155" s="91"/>
      <c r="D155" s="92"/>
      <c r="E155" s="92"/>
      <c r="F155" s="92"/>
      <c r="G155" s="92"/>
      <c r="H155" s="92"/>
      <c r="I155" s="92"/>
      <c r="J155" s="92"/>
      <c r="K155" s="92"/>
      <c r="L155" s="92"/>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93"/>
      <c r="AZ155" s="93"/>
      <c r="BA155" s="65"/>
      <c r="BB155" s="65"/>
      <c r="BC155" s="65"/>
      <c r="BD155" s="65"/>
      <c r="BE155" s="65"/>
      <c r="BF155" s="65"/>
    </row>
    <row r="156" spans="2:58" ht="30" customHeight="1" x14ac:dyDescent="0.2">
      <c r="B156" s="91"/>
      <c r="C156" s="91"/>
      <c r="D156" s="92"/>
      <c r="E156" s="92"/>
      <c r="F156" s="92"/>
      <c r="G156" s="92"/>
      <c r="H156" s="92"/>
      <c r="I156" s="92"/>
      <c r="J156" s="92"/>
      <c r="K156" s="92"/>
      <c r="L156" s="92"/>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93"/>
      <c r="AZ156" s="93"/>
      <c r="BA156" s="65"/>
      <c r="BB156" s="65"/>
      <c r="BC156" s="65"/>
      <c r="BD156" s="65"/>
      <c r="BE156" s="65"/>
      <c r="BF156" s="65"/>
    </row>
    <row r="157" spans="2:58" ht="30" customHeight="1" x14ac:dyDescent="0.2">
      <c r="B157" s="91"/>
      <c r="C157" s="91"/>
      <c r="D157" s="92"/>
      <c r="E157" s="92"/>
      <c r="F157" s="92"/>
      <c r="G157" s="92"/>
      <c r="H157" s="92"/>
      <c r="I157" s="92"/>
      <c r="J157" s="92"/>
      <c r="K157" s="92"/>
      <c r="L157" s="92"/>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93"/>
      <c r="AZ157" s="93"/>
      <c r="BA157" s="65"/>
      <c r="BB157" s="65"/>
      <c r="BC157" s="65"/>
      <c r="BD157" s="65"/>
      <c r="BE157" s="65"/>
      <c r="BF157" s="65"/>
    </row>
    <row r="158" spans="2:58" ht="30" customHeight="1" x14ac:dyDescent="0.2">
      <c r="B158" s="91"/>
      <c r="C158" s="91"/>
      <c r="D158" s="92"/>
      <c r="E158" s="92"/>
      <c r="F158" s="92"/>
      <c r="G158" s="92"/>
      <c r="H158" s="92"/>
      <c r="I158" s="92"/>
      <c r="J158" s="92"/>
      <c r="K158" s="92"/>
      <c r="L158" s="92"/>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93"/>
      <c r="AZ158" s="93"/>
      <c r="BA158" s="65"/>
      <c r="BB158" s="65"/>
      <c r="BC158" s="65"/>
      <c r="BD158" s="65"/>
      <c r="BE158" s="65"/>
      <c r="BF158" s="65"/>
    </row>
    <row r="159" spans="2:58" ht="30" customHeight="1" x14ac:dyDescent="0.2">
      <c r="B159" s="91"/>
      <c r="C159" s="91"/>
      <c r="D159" s="92"/>
      <c r="E159" s="92"/>
      <c r="F159" s="92"/>
      <c r="G159" s="92"/>
      <c r="H159" s="92"/>
      <c r="I159" s="92"/>
      <c r="J159" s="92"/>
      <c r="K159" s="92"/>
      <c r="L159" s="92"/>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93"/>
      <c r="AZ159" s="93"/>
      <c r="BA159" s="65"/>
      <c r="BB159" s="65"/>
      <c r="BC159" s="65"/>
      <c r="BD159" s="65"/>
      <c r="BE159" s="65"/>
      <c r="BF159" s="65"/>
    </row>
    <row r="160" spans="2:58" ht="30" customHeight="1" x14ac:dyDescent="0.2">
      <c r="B160" s="91"/>
      <c r="C160" s="91"/>
      <c r="D160" s="92"/>
      <c r="E160" s="92"/>
      <c r="F160" s="92"/>
      <c r="G160" s="92"/>
      <c r="H160" s="92"/>
      <c r="I160" s="92"/>
      <c r="J160" s="92"/>
      <c r="K160" s="92"/>
      <c r="L160" s="92"/>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93"/>
      <c r="AZ160" s="93"/>
      <c r="BA160" s="65"/>
      <c r="BB160" s="65"/>
      <c r="BC160" s="65"/>
      <c r="BD160" s="65"/>
      <c r="BE160" s="65"/>
      <c r="BF160" s="65"/>
    </row>
    <row r="161" spans="2:58" ht="30" customHeight="1" x14ac:dyDescent="0.2">
      <c r="B161" s="91"/>
      <c r="C161" s="91"/>
      <c r="D161" s="92"/>
      <c r="E161" s="92"/>
      <c r="F161" s="92"/>
      <c r="G161" s="92"/>
      <c r="H161" s="92"/>
      <c r="I161" s="92"/>
      <c r="J161" s="92"/>
      <c r="K161" s="92"/>
      <c r="L161" s="92"/>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93"/>
      <c r="AZ161" s="93"/>
      <c r="BA161" s="65"/>
      <c r="BB161" s="65"/>
      <c r="BC161" s="65"/>
      <c r="BD161" s="65"/>
      <c r="BE161" s="65"/>
      <c r="BF161" s="65"/>
    </row>
    <row r="162" spans="2:58" ht="30" customHeight="1" x14ac:dyDescent="0.2">
      <c r="B162" s="91"/>
      <c r="C162" s="91"/>
      <c r="D162" s="92"/>
      <c r="E162" s="92"/>
      <c r="F162" s="92"/>
      <c r="G162" s="92"/>
      <c r="H162" s="92"/>
      <c r="I162" s="92"/>
      <c r="J162" s="92"/>
      <c r="K162" s="92"/>
      <c r="L162" s="92"/>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93"/>
      <c r="AZ162" s="93"/>
      <c r="BA162" s="65"/>
      <c r="BB162" s="65"/>
      <c r="BC162" s="65"/>
      <c r="BD162" s="65"/>
      <c r="BE162" s="65"/>
      <c r="BF162" s="65"/>
    </row>
    <row r="163" spans="2:58" ht="30" customHeight="1" x14ac:dyDescent="0.2">
      <c r="B163" s="91"/>
      <c r="C163" s="91"/>
      <c r="D163" s="92"/>
      <c r="E163" s="92"/>
      <c r="F163" s="92"/>
      <c r="G163" s="92"/>
      <c r="H163" s="92"/>
      <c r="I163" s="92"/>
      <c r="J163" s="92"/>
      <c r="K163" s="92"/>
      <c r="L163" s="92"/>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93"/>
      <c r="AZ163" s="93"/>
      <c r="BA163" s="65"/>
      <c r="BB163" s="65"/>
      <c r="BC163" s="65"/>
      <c r="BD163" s="65"/>
      <c r="BE163" s="65"/>
      <c r="BF163" s="65"/>
    </row>
    <row r="164" spans="2:58" ht="30" customHeight="1" x14ac:dyDescent="0.2">
      <c r="B164" s="91"/>
      <c r="C164" s="91"/>
      <c r="D164" s="92"/>
      <c r="E164" s="92"/>
      <c r="F164" s="92"/>
      <c r="G164" s="92"/>
      <c r="H164" s="92"/>
      <c r="I164" s="92"/>
      <c r="J164" s="92"/>
      <c r="K164" s="92"/>
      <c r="L164" s="92"/>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93"/>
      <c r="AZ164" s="93"/>
      <c r="BA164" s="65"/>
      <c r="BB164" s="65"/>
      <c r="BC164" s="65"/>
      <c r="BD164" s="65"/>
      <c r="BE164" s="65"/>
      <c r="BF164" s="65"/>
    </row>
    <row r="165" spans="2:58" ht="30" customHeight="1" x14ac:dyDescent="0.2">
      <c r="B165" s="91"/>
      <c r="C165" s="91"/>
      <c r="D165" s="92"/>
      <c r="E165" s="92"/>
      <c r="F165" s="92"/>
      <c r="G165" s="92"/>
      <c r="H165" s="92"/>
      <c r="I165" s="92"/>
      <c r="J165" s="92"/>
      <c r="K165" s="92"/>
      <c r="L165" s="92"/>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93"/>
      <c r="AZ165" s="93"/>
      <c r="BA165" s="65"/>
      <c r="BB165" s="65"/>
      <c r="BC165" s="65"/>
      <c r="BD165" s="65"/>
      <c r="BE165" s="65"/>
      <c r="BF165" s="65"/>
    </row>
    <row r="166" spans="2:58" ht="30" customHeight="1" x14ac:dyDescent="0.2">
      <c r="B166" s="91"/>
      <c r="C166" s="91"/>
      <c r="D166" s="92"/>
      <c r="E166" s="92"/>
      <c r="F166" s="92"/>
      <c r="G166" s="92"/>
      <c r="H166" s="92"/>
      <c r="I166" s="92"/>
      <c r="J166" s="92"/>
      <c r="K166" s="92"/>
      <c r="L166" s="92"/>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93"/>
      <c r="AZ166" s="93"/>
      <c r="BA166" s="65"/>
      <c r="BB166" s="65"/>
      <c r="BC166" s="65"/>
      <c r="BD166" s="65"/>
      <c r="BE166" s="65"/>
      <c r="BF166" s="65"/>
    </row>
    <row r="167" spans="2:58" ht="30" customHeight="1" x14ac:dyDescent="0.2">
      <c r="B167" s="91"/>
      <c r="C167" s="91"/>
      <c r="D167" s="92"/>
      <c r="E167" s="92"/>
      <c r="F167" s="92"/>
      <c r="G167" s="92"/>
      <c r="H167" s="92"/>
      <c r="I167" s="92"/>
      <c r="J167" s="92"/>
      <c r="K167" s="92"/>
      <c r="L167" s="92"/>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93"/>
      <c r="AZ167" s="93"/>
      <c r="BA167" s="65"/>
      <c r="BB167" s="65"/>
      <c r="BC167" s="65"/>
      <c r="BD167" s="65"/>
      <c r="BE167" s="65"/>
      <c r="BF167" s="65"/>
    </row>
    <row r="168" spans="2:58" ht="18.75" x14ac:dyDescent="0.2">
      <c r="B168" s="91"/>
      <c r="C168" s="91"/>
      <c r="D168" s="92"/>
      <c r="E168" s="92"/>
      <c r="F168" s="92"/>
      <c r="G168" s="92"/>
      <c r="H168" s="92"/>
      <c r="I168" s="92"/>
      <c r="J168" s="92"/>
      <c r="K168" s="92"/>
      <c r="L168" s="92"/>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93"/>
      <c r="AZ168" s="93"/>
      <c r="BA168" s="65"/>
      <c r="BB168" s="65"/>
      <c r="BC168" s="65"/>
      <c r="BD168" s="65"/>
      <c r="BE168" s="65"/>
      <c r="BF168" s="65"/>
    </row>
    <row r="169" spans="2:58" ht="18.75" x14ac:dyDescent="0.2">
      <c r="B169" s="91"/>
      <c r="C169" s="91"/>
      <c r="D169" s="92"/>
      <c r="E169" s="92"/>
      <c r="F169" s="92"/>
      <c r="G169" s="92"/>
      <c r="H169" s="92"/>
      <c r="I169" s="92"/>
      <c r="J169" s="92"/>
      <c r="K169" s="92"/>
      <c r="L169" s="92"/>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93"/>
      <c r="AZ169" s="93"/>
      <c r="BA169" s="65"/>
      <c r="BB169" s="65"/>
      <c r="BC169" s="65"/>
      <c r="BD169" s="65"/>
      <c r="BE169" s="65"/>
      <c r="BF169" s="65"/>
    </row>
    <row r="170" spans="2:58" ht="18.75" x14ac:dyDescent="0.2">
      <c r="B170" s="91"/>
      <c r="C170" s="91"/>
      <c r="D170" s="92"/>
      <c r="E170" s="92"/>
      <c r="F170" s="92"/>
      <c r="G170" s="92"/>
      <c r="H170" s="92"/>
      <c r="I170" s="92"/>
      <c r="J170" s="92"/>
      <c r="K170" s="92"/>
      <c r="L170" s="92"/>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93"/>
      <c r="AZ170" s="93"/>
      <c r="BA170" s="65"/>
      <c r="BB170" s="65"/>
      <c r="BC170" s="65"/>
      <c r="BD170" s="65"/>
      <c r="BE170" s="65"/>
      <c r="BF170" s="65"/>
    </row>
    <row r="171" spans="2:58" ht="18.75" x14ac:dyDescent="0.2">
      <c r="B171" s="91"/>
      <c r="C171" s="91"/>
      <c r="D171" s="92"/>
      <c r="E171" s="92"/>
      <c r="F171" s="92"/>
      <c r="G171" s="92"/>
      <c r="H171" s="92"/>
      <c r="I171" s="92"/>
      <c r="J171" s="92"/>
      <c r="K171" s="92"/>
      <c r="L171" s="92"/>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93"/>
      <c r="AZ171" s="93"/>
      <c r="BA171" s="65"/>
      <c r="BB171" s="65"/>
      <c r="BC171" s="65"/>
      <c r="BD171" s="65"/>
      <c r="BE171" s="65"/>
      <c r="BF171" s="65"/>
    </row>
    <row r="172" spans="2:58" ht="18.75" x14ac:dyDescent="0.2">
      <c r="B172" s="91"/>
      <c r="C172" s="91"/>
      <c r="D172" s="92"/>
      <c r="E172" s="92"/>
      <c r="F172" s="92"/>
      <c r="G172" s="92"/>
      <c r="H172" s="92"/>
      <c r="I172" s="92"/>
      <c r="J172" s="92"/>
      <c r="K172" s="92"/>
      <c r="L172" s="92"/>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93"/>
      <c r="AZ172" s="93"/>
      <c r="BA172" s="65"/>
      <c r="BB172" s="65"/>
      <c r="BC172" s="65"/>
      <c r="BD172" s="65"/>
      <c r="BE172" s="65"/>
      <c r="BF172" s="65"/>
    </row>
    <row r="173" spans="2:58" ht="18.75" x14ac:dyDescent="0.2">
      <c r="B173" s="91"/>
      <c r="C173" s="91"/>
      <c r="D173" s="92"/>
      <c r="E173" s="92"/>
      <c r="F173" s="92"/>
      <c r="G173" s="92"/>
      <c r="H173" s="92"/>
      <c r="I173" s="92"/>
      <c r="J173" s="92"/>
      <c r="K173" s="92"/>
      <c r="L173" s="92"/>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93"/>
      <c r="AZ173" s="93"/>
      <c r="BA173" s="65"/>
      <c r="BB173" s="65"/>
      <c r="BC173" s="65"/>
      <c r="BD173" s="65"/>
      <c r="BE173" s="65"/>
      <c r="BF173" s="65"/>
    </row>
    <row r="174" spans="2:58" ht="18.75" x14ac:dyDescent="0.2">
      <c r="B174" s="91"/>
      <c r="C174" s="91"/>
      <c r="D174" s="92"/>
      <c r="E174" s="92"/>
      <c r="F174" s="92"/>
      <c r="G174" s="92"/>
      <c r="H174" s="92"/>
      <c r="I174" s="92"/>
      <c r="J174" s="92"/>
      <c r="K174" s="92"/>
      <c r="L174" s="92"/>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93"/>
      <c r="AZ174" s="93"/>
      <c r="BA174" s="65"/>
      <c r="BB174" s="65"/>
      <c r="BC174" s="65"/>
      <c r="BD174" s="65"/>
      <c r="BE174" s="65"/>
      <c r="BF174" s="65"/>
    </row>
    <row r="175" spans="2:58" ht="18.75" x14ac:dyDescent="0.2">
      <c r="B175" s="91"/>
      <c r="C175" s="91"/>
      <c r="D175" s="92"/>
      <c r="E175" s="92"/>
      <c r="F175" s="92"/>
      <c r="G175" s="92"/>
      <c r="H175" s="92"/>
      <c r="I175" s="92"/>
      <c r="J175" s="92"/>
      <c r="K175" s="92"/>
      <c r="L175" s="92"/>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93"/>
      <c r="AZ175" s="93"/>
      <c r="BA175" s="65"/>
      <c r="BB175" s="65"/>
      <c r="BC175" s="65"/>
      <c r="BD175" s="65"/>
      <c r="BE175" s="65"/>
      <c r="BF175" s="65"/>
    </row>
    <row r="176" spans="2:58" ht="18.75" x14ac:dyDescent="0.2">
      <c r="B176" s="91"/>
      <c r="C176" s="91"/>
      <c r="D176" s="92"/>
      <c r="E176" s="92"/>
      <c r="F176" s="92"/>
      <c r="G176" s="92"/>
      <c r="H176" s="92"/>
      <c r="I176" s="92"/>
      <c r="J176" s="92"/>
      <c r="K176" s="92"/>
      <c r="L176" s="92"/>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93"/>
      <c r="AZ176" s="93"/>
      <c r="BA176" s="65"/>
      <c r="BB176" s="65"/>
      <c r="BC176" s="65"/>
      <c r="BD176" s="65"/>
      <c r="BE176" s="65"/>
      <c r="BF176" s="65"/>
    </row>
    <row r="177" spans="2:58" ht="18.75" x14ac:dyDescent="0.2">
      <c r="B177" s="91"/>
      <c r="C177" s="91"/>
      <c r="D177" s="92"/>
      <c r="E177" s="92"/>
      <c r="F177" s="92"/>
      <c r="G177" s="92"/>
      <c r="H177" s="92"/>
      <c r="I177" s="92"/>
      <c r="J177" s="92"/>
      <c r="K177" s="92"/>
      <c r="L177" s="92"/>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93"/>
      <c r="AZ177" s="93"/>
      <c r="BA177" s="65"/>
      <c r="BB177" s="65"/>
      <c r="BC177" s="65"/>
      <c r="BD177" s="65"/>
      <c r="BE177" s="65"/>
      <c r="BF177" s="65"/>
    </row>
    <row r="178" spans="2:58" ht="18.75" x14ac:dyDescent="0.2">
      <c r="B178" s="91"/>
      <c r="C178" s="91"/>
      <c r="D178" s="92"/>
      <c r="E178" s="92"/>
      <c r="F178" s="92"/>
      <c r="G178" s="92"/>
      <c r="H178" s="92"/>
      <c r="I178" s="92"/>
      <c r="J178" s="92"/>
      <c r="K178" s="92"/>
      <c r="L178" s="92"/>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93"/>
      <c r="AZ178" s="93"/>
      <c r="BA178" s="65"/>
      <c r="BB178" s="65"/>
      <c r="BC178" s="65"/>
      <c r="BD178" s="65"/>
      <c r="BE178" s="65"/>
      <c r="BF178" s="65"/>
    </row>
    <row r="179" spans="2:58" ht="18.75" x14ac:dyDescent="0.2">
      <c r="B179" s="91"/>
      <c r="C179" s="91"/>
      <c r="D179" s="92"/>
      <c r="E179" s="92"/>
      <c r="F179" s="92"/>
      <c r="G179" s="92"/>
      <c r="H179" s="92"/>
      <c r="I179" s="92"/>
      <c r="J179" s="92"/>
      <c r="K179" s="92"/>
      <c r="L179" s="92"/>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93"/>
      <c r="AZ179" s="93"/>
      <c r="BA179" s="65"/>
      <c r="BB179" s="65"/>
      <c r="BC179" s="65"/>
      <c r="BD179" s="65"/>
      <c r="BE179" s="65"/>
      <c r="BF179" s="65"/>
    </row>
    <row r="180" spans="2:58" ht="18.75" x14ac:dyDescent="0.2">
      <c r="B180" s="91"/>
      <c r="C180" s="91"/>
      <c r="D180" s="92"/>
      <c r="E180" s="92"/>
      <c r="F180" s="92"/>
      <c r="G180" s="92"/>
      <c r="H180" s="92"/>
      <c r="I180" s="92"/>
      <c r="J180" s="92"/>
      <c r="K180" s="92"/>
      <c r="L180" s="92"/>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93"/>
      <c r="AZ180" s="93"/>
      <c r="BA180" s="65"/>
      <c r="BB180" s="65"/>
      <c r="BC180" s="65"/>
      <c r="BD180" s="65"/>
      <c r="BE180" s="65"/>
      <c r="BF180" s="65"/>
    </row>
    <row r="181" spans="2:58" ht="18.75" x14ac:dyDescent="0.2">
      <c r="D181" s="67"/>
      <c r="E181" s="67"/>
      <c r="F181" s="67"/>
      <c r="G181" s="67"/>
      <c r="H181" s="67"/>
      <c r="I181" s="67"/>
      <c r="J181" s="67"/>
      <c r="K181" s="67"/>
      <c r="L181" s="67"/>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3"/>
      <c r="AZ181" s="63"/>
      <c r="BA181" s="60"/>
      <c r="BB181" s="60"/>
      <c r="BC181" s="60"/>
      <c r="BD181" s="60"/>
      <c r="BE181" s="60"/>
      <c r="BF181" s="60"/>
    </row>
    <row r="182" spans="2:58" ht="18.75" x14ac:dyDescent="0.2">
      <c r="D182" s="67"/>
      <c r="E182" s="67"/>
      <c r="F182" s="67"/>
      <c r="G182" s="67"/>
      <c r="H182" s="67"/>
      <c r="I182" s="67"/>
      <c r="J182" s="67"/>
      <c r="K182" s="67"/>
      <c r="L182" s="67"/>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3"/>
      <c r="AZ182" s="63"/>
      <c r="BA182" s="60"/>
      <c r="BB182" s="60"/>
      <c r="BC182" s="60"/>
      <c r="BD182" s="60"/>
      <c r="BE182" s="60"/>
      <c r="BF182" s="60"/>
    </row>
    <row r="183" spans="2:58" ht="18.75" x14ac:dyDescent="0.2">
      <c r="D183" s="67"/>
      <c r="E183" s="67"/>
      <c r="F183" s="67"/>
      <c r="G183" s="67"/>
      <c r="H183" s="67"/>
      <c r="I183" s="67"/>
      <c r="J183" s="67"/>
      <c r="K183" s="67"/>
      <c r="L183" s="67"/>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3"/>
      <c r="AZ183" s="63"/>
      <c r="BA183" s="60"/>
      <c r="BB183" s="60"/>
      <c r="BC183" s="60"/>
      <c r="BD183" s="60"/>
      <c r="BE183" s="60"/>
      <c r="BF183" s="60"/>
    </row>
    <row r="184" spans="2:58" ht="18.75" x14ac:dyDescent="0.2">
      <c r="D184" s="67"/>
      <c r="E184" s="67"/>
      <c r="F184" s="67"/>
      <c r="G184" s="67"/>
      <c r="H184" s="67"/>
      <c r="I184" s="67"/>
      <c r="J184" s="67"/>
      <c r="K184" s="67"/>
      <c r="L184" s="67"/>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3"/>
      <c r="AZ184" s="63"/>
      <c r="BA184" s="60"/>
      <c r="BB184" s="60"/>
      <c r="BC184" s="60"/>
      <c r="BD184" s="60"/>
      <c r="BE184" s="60"/>
      <c r="BF184" s="60"/>
    </row>
    <row r="185" spans="2:58" ht="18.75" x14ac:dyDescent="0.2">
      <c r="D185" s="67"/>
      <c r="E185" s="67"/>
      <c r="F185" s="67"/>
      <c r="G185" s="67"/>
      <c r="H185" s="67"/>
      <c r="I185" s="67"/>
      <c r="J185" s="67"/>
      <c r="K185" s="67"/>
      <c r="L185" s="67"/>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3"/>
      <c r="AZ185" s="63"/>
      <c r="BA185" s="60"/>
      <c r="BB185" s="60"/>
      <c r="BC185" s="60"/>
      <c r="BD185" s="60"/>
      <c r="BE185" s="60"/>
      <c r="BF185" s="60"/>
    </row>
    <row r="186" spans="2:58" ht="18.75" x14ac:dyDescent="0.2">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3"/>
      <c r="AZ186" s="63"/>
      <c r="BA186" s="60"/>
      <c r="BB186" s="60"/>
      <c r="BC186" s="60"/>
      <c r="BD186" s="60"/>
      <c r="BE186" s="60"/>
      <c r="BF186" s="60"/>
    </row>
    <row r="187" spans="2:58" ht="18.75" x14ac:dyDescent="0.2">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3"/>
      <c r="AZ187" s="63"/>
      <c r="BA187" s="60"/>
      <c r="BB187" s="60"/>
      <c r="BC187" s="60"/>
      <c r="BD187" s="60"/>
      <c r="BE187" s="60"/>
      <c r="BF187" s="60"/>
    </row>
    <row r="188" spans="2:58" ht="18.75" x14ac:dyDescent="0.2">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3"/>
      <c r="AZ188" s="63"/>
      <c r="BA188" s="60"/>
      <c r="BB188" s="60"/>
      <c r="BC188" s="60"/>
      <c r="BD188" s="60"/>
      <c r="BE188" s="60"/>
      <c r="BF188" s="60"/>
    </row>
    <row r="189" spans="2:58" ht="18.75" x14ac:dyDescent="0.2">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3"/>
      <c r="AZ189" s="63"/>
      <c r="BA189" s="60"/>
      <c r="BB189" s="60"/>
      <c r="BC189" s="60"/>
      <c r="BD189" s="60"/>
      <c r="BE189" s="60"/>
      <c r="BF189" s="60"/>
    </row>
    <row r="190" spans="2:58" ht="18.75" x14ac:dyDescent="0.2">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3"/>
      <c r="AZ190" s="63"/>
      <c r="BA190" s="60"/>
      <c r="BB190" s="60"/>
      <c r="BC190" s="60"/>
      <c r="BD190" s="60"/>
      <c r="BE190" s="60"/>
      <c r="BF190" s="60"/>
    </row>
    <row r="191" spans="2:58" ht="18.75" x14ac:dyDescent="0.2">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3"/>
      <c r="AZ191" s="63"/>
      <c r="BA191" s="60"/>
      <c r="BB191" s="60"/>
      <c r="BC191" s="60"/>
      <c r="BD191" s="60"/>
      <c r="BE191" s="60"/>
      <c r="BF191" s="60"/>
    </row>
    <row r="192" spans="2:58" ht="18.75" x14ac:dyDescent="0.2">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3"/>
      <c r="AZ192" s="63"/>
      <c r="BA192" s="60"/>
      <c r="BB192" s="60"/>
      <c r="BC192" s="60"/>
      <c r="BD192" s="60"/>
      <c r="BE192" s="60"/>
      <c r="BF192" s="60"/>
    </row>
    <row r="193" spans="13:58" ht="18.75" x14ac:dyDescent="0.2">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3"/>
      <c r="AZ193" s="63"/>
      <c r="BA193" s="60"/>
      <c r="BB193" s="60"/>
      <c r="BC193" s="60"/>
      <c r="BD193" s="60"/>
      <c r="BE193" s="60"/>
      <c r="BF193" s="60"/>
    </row>
    <row r="194" spans="13:58" ht="18.75" x14ac:dyDescent="0.2">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3"/>
      <c r="AZ194" s="63"/>
      <c r="BA194" s="60"/>
      <c r="BB194" s="60"/>
      <c r="BC194" s="60"/>
      <c r="BD194" s="60"/>
      <c r="BE194" s="60"/>
      <c r="BF194" s="60"/>
    </row>
    <row r="195" spans="13:58" ht="18.75" x14ac:dyDescent="0.2">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3"/>
      <c r="AZ195" s="63"/>
      <c r="BA195" s="60"/>
      <c r="BB195" s="60"/>
      <c r="BC195" s="60"/>
      <c r="BD195" s="60"/>
      <c r="BE195" s="60"/>
      <c r="BF195" s="60"/>
    </row>
    <row r="196" spans="13:58" ht="18.75" x14ac:dyDescent="0.2">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3"/>
      <c r="AZ196" s="63"/>
      <c r="BA196" s="60"/>
      <c r="BB196" s="60"/>
      <c r="BC196" s="60"/>
      <c r="BD196" s="60"/>
      <c r="BE196" s="60"/>
      <c r="BF196" s="60"/>
    </row>
    <row r="197" spans="13:58" ht="18.75" x14ac:dyDescent="0.2">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3"/>
      <c r="AZ197" s="63"/>
      <c r="BA197" s="60"/>
      <c r="BB197" s="60"/>
      <c r="BC197" s="60"/>
      <c r="BD197" s="60"/>
      <c r="BE197" s="60"/>
      <c r="BF197" s="60"/>
    </row>
    <row r="198" spans="13:58" ht="18.75" x14ac:dyDescent="0.2">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3"/>
      <c r="AZ198" s="63"/>
      <c r="BA198" s="60"/>
      <c r="BB198" s="60"/>
      <c r="BC198" s="60"/>
      <c r="BD198" s="60"/>
      <c r="BE198" s="60"/>
      <c r="BF198" s="60"/>
    </row>
    <row r="199" spans="13:58" ht="18.75" x14ac:dyDescent="0.2">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3"/>
      <c r="AZ199" s="63"/>
      <c r="BA199" s="60"/>
      <c r="BB199" s="60"/>
      <c r="BC199" s="60"/>
      <c r="BD199" s="60"/>
      <c r="BE199" s="60"/>
      <c r="BF199" s="60"/>
    </row>
    <row r="200" spans="13:58" ht="18.75" x14ac:dyDescent="0.2">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3"/>
      <c r="AZ200" s="63"/>
      <c r="BA200" s="60"/>
      <c r="BB200" s="60"/>
      <c r="BC200" s="60"/>
      <c r="BD200" s="60"/>
      <c r="BE200" s="60"/>
      <c r="BF200" s="60"/>
    </row>
    <row r="201" spans="13:58" ht="18.75" x14ac:dyDescent="0.2">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3"/>
      <c r="AZ201" s="63"/>
      <c r="BA201" s="60"/>
      <c r="BB201" s="60"/>
      <c r="BC201" s="60"/>
      <c r="BD201" s="60"/>
      <c r="BE201" s="60"/>
      <c r="BF201" s="60"/>
    </row>
    <row r="202" spans="13:58" ht="18.75" x14ac:dyDescent="0.2">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3"/>
      <c r="AZ202" s="63"/>
      <c r="BA202" s="60"/>
      <c r="BB202" s="60"/>
      <c r="BC202" s="60"/>
      <c r="BD202" s="60"/>
      <c r="BE202" s="60"/>
      <c r="BF202" s="60"/>
    </row>
    <row r="203" spans="13:58" ht="18.75" x14ac:dyDescent="0.2">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3"/>
      <c r="AZ203" s="63"/>
      <c r="BA203" s="60"/>
      <c r="BB203" s="60"/>
      <c r="BC203" s="60"/>
      <c r="BD203" s="60"/>
      <c r="BE203" s="60"/>
      <c r="BF203" s="60"/>
    </row>
    <row r="204" spans="13:58" ht="18.75" x14ac:dyDescent="0.2">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3"/>
      <c r="AZ204" s="63"/>
      <c r="BA204" s="60"/>
      <c r="BB204" s="60"/>
      <c r="BC204" s="60"/>
      <c r="BD204" s="60"/>
      <c r="BE204" s="60"/>
      <c r="BF204" s="60"/>
    </row>
    <row r="205" spans="13:58" ht="18.75" x14ac:dyDescent="0.2">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3"/>
      <c r="AZ205" s="63"/>
      <c r="BA205" s="60"/>
      <c r="BB205" s="60"/>
      <c r="BC205" s="60"/>
      <c r="BD205" s="60"/>
      <c r="BE205" s="60"/>
      <c r="BF205" s="60"/>
    </row>
    <row r="206" spans="13:58" ht="18.75" x14ac:dyDescent="0.2">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3"/>
      <c r="AZ206" s="63"/>
      <c r="BA206" s="60"/>
      <c r="BB206" s="60"/>
      <c r="BC206" s="60"/>
      <c r="BD206" s="60"/>
      <c r="BE206" s="60"/>
      <c r="BF206" s="60"/>
    </row>
  </sheetData>
  <mergeCells count="48">
    <mergeCell ref="BA9:BA10"/>
    <mergeCell ref="BB9:BB10"/>
    <mergeCell ref="BC9:BC10"/>
    <mergeCell ref="BD9:BD10"/>
    <mergeCell ref="BF8:BF10"/>
    <mergeCell ref="BE8:BE10"/>
    <mergeCell ref="AK9:AK10"/>
    <mergeCell ref="AL9:AL10"/>
    <mergeCell ref="T8:T10"/>
    <mergeCell ref="U8:U10"/>
    <mergeCell ref="V8:V10"/>
    <mergeCell ref="W8:W10"/>
    <mergeCell ref="X8:BD8"/>
    <mergeCell ref="AM9:AT9"/>
    <mergeCell ref="AU9:AX9"/>
    <mergeCell ref="AY9:AY10"/>
    <mergeCell ref="AZ9:AZ10"/>
    <mergeCell ref="X9:X10"/>
    <mergeCell ref="Y9:Y10"/>
    <mergeCell ref="Z9:Z10"/>
    <mergeCell ref="AA9:AC9"/>
    <mergeCell ref="AD9:AF9"/>
    <mergeCell ref="P8:P10"/>
    <mergeCell ref="Q8:Q10"/>
    <mergeCell ref="R8:R10"/>
    <mergeCell ref="AG9:AI9"/>
    <mergeCell ref="AJ9:AJ10"/>
    <mergeCell ref="A8:A10"/>
    <mergeCell ref="B8:B10"/>
    <mergeCell ref="C8:C10"/>
    <mergeCell ref="D8:D10"/>
    <mergeCell ref="E8:E10"/>
    <mergeCell ref="M6:W6"/>
    <mergeCell ref="F8:F10"/>
    <mergeCell ref="E2:G2"/>
    <mergeCell ref="E3:G3"/>
    <mergeCell ref="E4:G4"/>
    <mergeCell ref="E5:G5"/>
    <mergeCell ref="E6:G6"/>
    <mergeCell ref="S8:S10"/>
    <mergeCell ref="G8:G10"/>
    <mergeCell ref="H8:I9"/>
    <mergeCell ref="J8:J10"/>
    <mergeCell ref="K8:K10"/>
    <mergeCell ref="L8:L10"/>
    <mergeCell ref="M8:M10"/>
    <mergeCell ref="N8:N10"/>
    <mergeCell ref="O8:O10"/>
  </mergeCells>
  <phoneticPr fontId="1"/>
  <conditionalFormatting sqref="H11:H31">
    <cfRule type="cellIs" dxfId="5" priority="5" stopIfTrue="1" operator="greaterThan">
      <formula>74</formula>
    </cfRule>
  </conditionalFormatting>
  <conditionalFormatting sqref="H11:I31">
    <cfRule type="expression" dxfId="4" priority="4" stopIfTrue="1">
      <formula>D12=""</formula>
    </cfRule>
  </conditionalFormatting>
  <conditionalFormatting sqref="I11:I31">
    <cfRule type="cellIs" dxfId="3" priority="6" stopIfTrue="1" operator="greaterThan">
      <formula>74</formula>
    </cfRule>
  </conditionalFormatting>
  <conditionalFormatting sqref="J12:J31">
    <cfRule type="expression" dxfId="2" priority="1">
      <formula>COUNTIF($M12:$O12,1)=0</formula>
    </cfRule>
  </conditionalFormatting>
  <conditionalFormatting sqref="K12:L31">
    <cfRule type="expression" dxfId="1" priority="3">
      <formula>COUNTIF($M12:$O12,1)=0</formula>
    </cfRule>
  </conditionalFormatting>
  <conditionalFormatting sqref="AG12:AG31">
    <cfRule type="expression" dxfId="0" priority="2">
      <formula>$AI12=1</formula>
    </cfRule>
  </conditionalFormatting>
  <dataValidations count="4">
    <dataValidation type="whole" imeMode="off" allowBlank="1" showInputMessage="1" showErrorMessage="1" error="「1」で入力してください" sqref="M12:BD129" xr:uid="{B34CAED0-C17C-4306-97A2-B63A4918E3D1}">
      <formula1>1</formula1>
      <formula2>1</formula2>
    </dataValidation>
    <dataValidation imeMode="off" allowBlank="1" showInputMessage="1" showErrorMessage="1" sqref="JH11:JJ31 TD11:TF31 ACZ11:ADB31 AMV11:AMX31 AWR11:AWT31 BGN11:BGP31 BQJ11:BQL31 CAF11:CAH31 CKB11:CKD31 CTX11:CTZ31 DDT11:DDV31 DNP11:DNR31 DXL11:DXN31 EHH11:EHJ31 ERD11:ERF31 FAZ11:FBB31 FKV11:FKX31 FUR11:FUT31 GEN11:GEP31 GOJ11:GOL31 GYF11:GYH31 HIB11:HID31 HRX11:HRZ31 IBT11:IBV31 ILP11:ILR31 IVL11:IVN31 JFH11:JFJ31 JPD11:JPF31 JYZ11:JZB31 KIV11:KIX31 KSR11:KST31 LCN11:LCP31 LMJ11:LML31 LWF11:LWH31 MGB11:MGD31 MPX11:MPZ31 MZT11:MZV31 NJP11:NJR31 NTL11:NTN31 ODH11:ODJ31 OND11:ONF31 OWZ11:OXB31 PGV11:PGX31 PQR11:PQT31 QAN11:QAP31 QKJ11:QKL31 QUF11:QUH31 REB11:RED31 RNX11:RNZ31 RXT11:RXV31 SHP11:SHR31 SRL11:SRN31 TBH11:TBJ31 TLD11:TLF31 TUZ11:TVB31 UEV11:UEX31 UOR11:UOT31 UYN11:UYP31 VIJ11:VIL31 VSF11:VSH31 WCB11:WCD31 WLX11:WLZ31 WVT11:WVV31 JH65430:JJ65479 TD65430:TF65479 ACZ65430:ADB65479 AMV65430:AMX65479 AWR65430:AWT65479 BGN65430:BGP65479 BQJ65430:BQL65479 CAF65430:CAH65479 CKB65430:CKD65479 CTX65430:CTZ65479 DDT65430:DDV65479 DNP65430:DNR65479 DXL65430:DXN65479 EHH65430:EHJ65479 ERD65430:ERF65479 FAZ65430:FBB65479 FKV65430:FKX65479 FUR65430:FUT65479 GEN65430:GEP65479 GOJ65430:GOL65479 GYF65430:GYH65479 HIB65430:HID65479 HRX65430:HRZ65479 IBT65430:IBV65479 ILP65430:ILR65479 IVL65430:IVN65479 JFH65430:JFJ65479 JPD65430:JPF65479 JYZ65430:JZB65479 KIV65430:KIX65479 KSR65430:KST65479 LCN65430:LCP65479 LMJ65430:LML65479 LWF65430:LWH65479 MGB65430:MGD65479 MPX65430:MPZ65479 MZT65430:MZV65479 NJP65430:NJR65479 NTL65430:NTN65479 ODH65430:ODJ65479 OND65430:ONF65479 OWZ65430:OXB65479 PGV65430:PGX65479 PQR65430:PQT65479 QAN65430:QAP65479 QKJ65430:QKL65479 QUF65430:QUH65479 REB65430:RED65479 RNX65430:RNZ65479 RXT65430:RXV65479 SHP65430:SHR65479 SRL65430:SRN65479 TBH65430:TBJ65479 TLD65430:TLF65479 TUZ65430:TVB65479 UEV65430:UEX65479 UOR65430:UOT65479 UYN65430:UYP65479 VIJ65430:VIL65479 VSF65430:VSH65479 WCB65430:WCD65479 WLX65430:WLZ65479 WVT65430:WVV65479 JH130966:JJ131015 TD130966:TF131015 ACZ130966:ADB131015 AMV130966:AMX131015 AWR130966:AWT131015 BGN130966:BGP131015 BQJ130966:BQL131015 CAF130966:CAH131015 CKB130966:CKD131015 CTX130966:CTZ131015 DDT130966:DDV131015 DNP130966:DNR131015 DXL130966:DXN131015 EHH130966:EHJ131015 ERD130966:ERF131015 FAZ130966:FBB131015 FKV130966:FKX131015 FUR130966:FUT131015 GEN130966:GEP131015 GOJ130966:GOL131015 GYF130966:GYH131015 HIB130966:HID131015 HRX130966:HRZ131015 IBT130966:IBV131015 ILP130966:ILR131015 IVL130966:IVN131015 JFH130966:JFJ131015 JPD130966:JPF131015 JYZ130966:JZB131015 KIV130966:KIX131015 KSR130966:KST131015 LCN130966:LCP131015 LMJ130966:LML131015 LWF130966:LWH131015 MGB130966:MGD131015 MPX130966:MPZ131015 MZT130966:MZV131015 NJP130966:NJR131015 NTL130966:NTN131015 ODH130966:ODJ131015 OND130966:ONF131015 OWZ130966:OXB131015 PGV130966:PGX131015 PQR130966:PQT131015 QAN130966:QAP131015 QKJ130966:QKL131015 QUF130966:QUH131015 REB130966:RED131015 RNX130966:RNZ131015 RXT130966:RXV131015 SHP130966:SHR131015 SRL130966:SRN131015 TBH130966:TBJ131015 TLD130966:TLF131015 TUZ130966:TVB131015 UEV130966:UEX131015 UOR130966:UOT131015 UYN130966:UYP131015 VIJ130966:VIL131015 VSF130966:VSH131015 WCB130966:WCD131015 WLX130966:WLZ131015 WVT130966:WVV131015 JH196502:JJ196551 TD196502:TF196551 ACZ196502:ADB196551 AMV196502:AMX196551 AWR196502:AWT196551 BGN196502:BGP196551 BQJ196502:BQL196551 CAF196502:CAH196551 CKB196502:CKD196551 CTX196502:CTZ196551 DDT196502:DDV196551 DNP196502:DNR196551 DXL196502:DXN196551 EHH196502:EHJ196551 ERD196502:ERF196551 FAZ196502:FBB196551 FKV196502:FKX196551 FUR196502:FUT196551 GEN196502:GEP196551 GOJ196502:GOL196551 GYF196502:GYH196551 HIB196502:HID196551 HRX196502:HRZ196551 IBT196502:IBV196551 ILP196502:ILR196551 IVL196502:IVN196551 JFH196502:JFJ196551 JPD196502:JPF196551 JYZ196502:JZB196551 KIV196502:KIX196551 KSR196502:KST196551 LCN196502:LCP196551 LMJ196502:LML196551 LWF196502:LWH196551 MGB196502:MGD196551 MPX196502:MPZ196551 MZT196502:MZV196551 NJP196502:NJR196551 NTL196502:NTN196551 ODH196502:ODJ196551 OND196502:ONF196551 OWZ196502:OXB196551 PGV196502:PGX196551 PQR196502:PQT196551 QAN196502:QAP196551 QKJ196502:QKL196551 QUF196502:QUH196551 REB196502:RED196551 RNX196502:RNZ196551 RXT196502:RXV196551 SHP196502:SHR196551 SRL196502:SRN196551 TBH196502:TBJ196551 TLD196502:TLF196551 TUZ196502:TVB196551 UEV196502:UEX196551 UOR196502:UOT196551 UYN196502:UYP196551 VIJ196502:VIL196551 VSF196502:VSH196551 WCB196502:WCD196551 WLX196502:WLZ196551 WVT196502:WVV196551 JH262038:JJ262087 TD262038:TF262087 ACZ262038:ADB262087 AMV262038:AMX262087 AWR262038:AWT262087 BGN262038:BGP262087 BQJ262038:BQL262087 CAF262038:CAH262087 CKB262038:CKD262087 CTX262038:CTZ262087 DDT262038:DDV262087 DNP262038:DNR262087 DXL262038:DXN262087 EHH262038:EHJ262087 ERD262038:ERF262087 FAZ262038:FBB262087 FKV262038:FKX262087 FUR262038:FUT262087 GEN262038:GEP262087 GOJ262038:GOL262087 GYF262038:GYH262087 HIB262038:HID262087 HRX262038:HRZ262087 IBT262038:IBV262087 ILP262038:ILR262087 IVL262038:IVN262087 JFH262038:JFJ262087 JPD262038:JPF262087 JYZ262038:JZB262087 KIV262038:KIX262087 KSR262038:KST262087 LCN262038:LCP262087 LMJ262038:LML262087 LWF262038:LWH262087 MGB262038:MGD262087 MPX262038:MPZ262087 MZT262038:MZV262087 NJP262038:NJR262087 NTL262038:NTN262087 ODH262038:ODJ262087 OND262038:ONF262087 OWZ262038:OXB262087 PGV262038:PGX262087 PQR262038:PQT262087 QAN262038:QAP262087 QKJ262038:QKL262087 QUF262038:QUH262087 REB262038:RED262087 RNX262038:RNZ262087 RXT262038:RXV262087 SHP262038:SHR262087 SRL262038:SRN262087 TBH262038:TBJ262087 TLD262038:TLF262087 TUZ262038:TVB262087 UEV262038:UEX262087 UOR262038:UOT262087 UYN262038:UYP262087 VIJ262038:VIL262087 VSF262038:VSH262087 WCB262038:WCD262087 WLX262038:WLZ262087 WVT262038:WVV262087 JH327574:JJ327623 TD327574:TF327623 ACZ327574:ADB327623 AMV327574:AMX327623 AWR327574:AWT327623 BGN327574:BGP327623 BQJ327574:BQL327623 CAF327574:CAH327623 CKB327574:CKD327623 CTX327574:CTZ327623 DDT327574:DDV327623 DNP327574:DNR327623 DXL327574:DXN327623 EHH327574:EHJ327623 ERD327574:ERF327623 FAZ327574:FBB327623 FKV327574:FKX327623 FUR327574:FUT327623 GEN327574:GEP327623 GOJ327574:GOL327623 GYF327574:GYH327623 HIB327574:HID327623 HRX327574:HRZ327623 IBT327574:IBV327623 ILP327574:ILR327623 IVL327574:IVN327623 JFH327574:JFJ327623 JPD327574:JPF327623 JYZ327574:JZB327623 KIV327574:KIX327623 KSR327574:KST327623 LCN327574:LCP327623 LMJ327574:LML327623 LWF327574:LWH327623 MGB327574:MGD327623 MPX327574:MPZ327623 MZT327574:MZV327623 NJP327574:NJR327623 NTL327574:NTN327623 ODH327574:ODJ327623 OND327574:ONF327623 OWZ327574:OXB327623 PGV327574:PGX327623 PQR327574:PQT327623 QAN327574:QAP327623 QKJ327574:QKL327623 QUF327574:QUH327623 REB327574:RED327623 RNX327574:RNZ327623 RXT327574:RXV327623 SHP327574:SHR327623 SRL327574:SRN327623 TBH327574:TBJ327623 TLD327574:TLF327623 TUZ327574:TVB327623 UEV327574:UEX327623 UOR327574:UOT327623 UYN327574:UYP327623 VIJ327574:VIL327623 VSF327574:VSH327623 WCB327574:WCD327623 WLX327574:WLZ327623 WVT327574:WVV327623 JH393110:JJ393159 TD393110:TF393159 ACZ393110:ADB393159 AMV393110:AMX393159 AWR393110:AWT393159 BGN393110:BGP393159 BQJ393110:BQL393159 CAF393110:CAH393159 CKB393110:CKD393159 CTX393110:CTZ393159 DDT393110:DDV393159 DNP393110:DNR393159 DXL393110:DXN393159 EHH393110:EHJ393159 ERD393110:ERF393159 FAZ393110:FBB393159 FKV393110:FKX393159 FUR393110:FUT393159 GEN393110:GEP393159 GOJ393110:GOL393159 GYF393110:GYH393159 HIB393110:HID393159 HRX393110:HRZ393159 IBT393110:IBV393159 ILP393110:ILR393159 IVL393110:IVN393159 JFH393110:JFJ393159 JPD393110:JPF393159 JYZ393110:JZB393159 KIV393110:KIX393159 KSR393110:KST393159 LCN393110:LCP393159 LMJ393110:LML393159 LWF393110:LWH393159 MGB393110:MGD393159 MPX393110:MPZ393159 MZT393110:MZV393159 NJP393110:NJR393159 NTL393110:NTN393159 ODH393110:ODJ393159 OND393110:ONF393159 OWZ393110:OXB393159 PGV393110:PGX393159 PQR393110:PQT393159 QAN393110:QAP393159 QKJ393110:QKL393159 QUF393110:QUH393159 REB393110:RED393159 RNX393110:RNZ393159 RXT393110:RXV393159 SHP393110:SHR393159 SRL393110:SRN393159 TBH393110:TBJ393159 TLD393110:TLF393159 TUZ393110:TVB393159 UEV393110:UEX393159 UOR393110:UOT393159 UYN393110:UYP393159 VIJ393110:VIL393159 VSF393110:VSH393159 WCB393110:WCD393159 WLX393110:WLZ393159 WVT393110:WVV393159 JH458646:JJ458695 TD458646:TF458695 ACZ458646:ADB458695 AMV458646:AMX458695 AWR458646:AWT458695 BGN458646:BGP458695 BQJ458646:BQL458695 CAF458646:CAH458695 CKB458646:CKD458695 CTX458646:CTZ458695 DDT458646:DDV458695 DNP458646:DNR458695 DXL458646:DXN458695 EHH458646:EHJ458695 ERD458646:ERF458695 FAZ458646:FBB458695 FKV458646:FKX458695 FUR458646:FUT458695 GEN458646:GEP458695 GOJ458646:GOL458695 GYF458646:GYH458695 HIB458646:HID458695 HRX458646:HRZ458695 IBT458646:IBV458695 ILP458646:ILR458695 IVL458646:IVN458695 JFH458646:JFJ458695 JPD458646:JPF458695 JYZ458646:JZB458695 KIV458646:KIX458695 KSR458646:KST458695 LCN458646:LCP458695 LMJ458646:LML458695 LWF458646:LWH458695 MGB458646:MGD458695 MPX458646:MPZ458695 MZT458646:MZV458695 NJP458646:NJR458695 NTL458646:NTN458695 ODH458646:ODJ458695 OND458646:ONF458695 OWZ458646:OXB458695 PGV458646:PGX458695 PQR458646:PQT458695 QAN458646:QAP458695 QKJ458646:QKL458695 QUF458646:QUH458695 REB458646:RED458695 RNX458646:RNZ458695 RXT458646:RXV458695 SHP458646:SHR458695 SRL458646:SRN458695 TBH458646:TBJ458695 TLD458646:TLF458695 TUZ458646:TVB458695 UEV458646:UEX458695 UOR458646:UOT458695 UYN458646:UYP458695 VIJ458646:VIL458695 VSF458646:VSH458695 WCB458646:WCD458695 WLX458646:WLZ458695 WVT458646:WVV458695 JH524182:JJ524231 TD524182:TF524231 ACZ524182:ADB524231 AMV524182:AMX524231 AWR524182:AWT524231 BGN524182:BGP524231 BQJ524182:BQL524231 CAF524182:CAH524231 CKB524182:CKD524231 CTX524182:CTZ524231 DDT524182:DDV524231 DNP524182:DNR524231 DXL524182:DXN524231 EHH524182:EHJ524231 ERD524182:ERF524231 FAZ524182:FBB524231 FKV524182:FKX524231 FUR524182:FUT524231 GEN524182:GEP524231 GOJ524182:GOL524231 GYF524182:GYH524231 HIB524182:HID524231 HRX524182:HRZ524231 IBT524182:IBV524231 ILP524182:ILR524231 IVL524182:IVN524231 JFH524182:JFJ524231 JPD524182:JPF524231 JYZ524182:JZB524231 KIV524182:KIX524231 KSR524182:KST524231 LCN524182:LCP524231 LMJ524182:LML524231 LWF524182:LWH524231 MGB524182:MGD524231 MPX524182:MPZ524231 MZT524182:MZV524231 NJP524182:NJR524231 NTL524182:NTN524231 ODH524182:ODJ524231 OND524182:ONF524231 OWZ524182:OXB524231 PGV524182:PGX524231 PQR524182:PQT524231 QAN524182:QAP524231 QKJ524182:QKL524231 QUF524182:QUH524231 REB524182:RED524231 RNX524182:RNZ524231 RXT524182:RXV524231 SHP524182:SHR524231 SRL524182:SRN524231 TBH524182:TBJ524231 TLD524182:TLF524231 TUZ524182:TVB524231 UEV524182:UEX524231 UOR524182:UOT524231 UYN524182:UYP524231 VIJ524182:VIL524231 VSF524182:VSH524231 WCB524182:WCD524231 WLX524182:WLZ524231 WVT524182:WVV524231 JH589718:JJ589767 TD589718:TF589767 ACZ589718:ADB589767 AMV589718:AMX589767 AWR589718:AWT589767 BGN589718:BGP589767 BQJ589718:BQL589767 CAF589718:CAH589767 CKB589718:CKD589767 CTX589718:CTZ589767 DDT589718:DDV589767 DNP589718:DNR589767 DXL589718:DXN589767 EHH589718:EHJ589767 ERD589718:ERF589767 FAZ589718:FBB589767 FKV589718:FKX589767 FUR589718:FUT589767 GEN589718:GEP589767 GOJ589718:GOL589767 GYF589718:GYH589767 HIB589718:HID589767 HRX589718:HRZ589767 IBT589718:IBV589767 ILP589718:ILR589767 IVL589718:IVN589767 JFH589718:JFJ589767 JPD589718:JPF589767 JYZ589718:JZB589767 KIV589718:KIX589767 KSR589718:KST589767 LCN589718:LCP589767 LMJ589718:LML589767 LWF589718:LWH589767 MGB589718:MGD589767 MPX589718:MPZ589767 MZT589718:MZV589767 NJP589718:NJR589767 NTL589718:NTN589767 ODH589718:ODJ589767 OND589718:ONF589767 OWZ589718:OXB589767 PGV589718:PGX589767 PQR589718:PQT589767 QAN589718:QAP589767 QKJ589718:QKL589767 QUF589718:QUH589767 REB589718:RED589767 RNX589718:RNZ589767 RXT589718:RXV589767 SHP589718:SHR589767 SRL589718:SRN589767 TBH589718:TBJ589767 TLD589718:TLF589767 TUZ589718:TVB589767 UEV589718:UEX589767 UOR589718:UOT589767 UYN589718:UYP589767 VIJ589718:VIL589767 VSF589718:VSH589767 WCB589718:WCD589767 WLX589718:WLZ589767 WVT589718:WVV589767 JH655254:JJ655303 TD655254:TF655303 ACZ655254:ADB655303 AMV655254:AMX655303 AWR655254:AWT655303 BGN655254:BGP655303 BQJ655254:BQL655303 CAF655254:CAH655303 CKB655254:CKD655303 CTX655254:CTZ655303 DDT655254:DDV655303 DNP655254:DNR655303 DXL655254:DXN655303 EHH655254:EHJ655303 ERD655254:ERF655303 FAZ655254:FBB655303 FKV655254:FKX655303 FUR655254:FUT655303 GEN655254:GEP655303 GOJ655254:GOL655303 GYF655254:GYH655303 HIB655254:HID655303 HRX655254:HRZ655303 IBT655254:IBV655303 ILP655254:ILR655303 IVL655254:IVN655303 JFH655254:JFJ655303 JPD655254:JPF655303 JYZ655254:JZB655303 KIV655254:KIX655303 KSR655254:KST655303 LCN655254:LCP655303 LMJ655254:LML655303 LWF655254:LWH655303 MGB655254:MGD655303 MPX655254:MPZ655303 MZT655254:MZV655303 NJP655254:NJR655303 NTL655254:NTN655303 ODH655254:ODJ655303 OND655254:ONF655303 OWZ655254:OXB655303 PGV655254:PGX655303 PQR655254:PQT655303 QAN655254:QAP655303 QKJ655254:QKL655303 QUF655254:QUH655303 REB655254:RED655303 RNX655254:RNZ655303 RXT655254:RXV655303 SHP655254:SHR655303 SRL655254:SRN655303 TBH655254:TBJ655303 TLD655254:TLF655303 TUZ655254:TVB655303 UEV655254:UEX655303 UOR655254:UOT655303 UYN655254:UYP655303 VIJ655254:VIL655303 VSF655254:VSH655303 WCB655254:WCD655303 WLX655254:WLZ655303 WVT655254:WVV655303 JH720790:JJ720839 TD720790:TF720839 ACZ720790:ADB720839 AMV720790:AMX720839 AWR720790:AWT720839 BGN720790:BGP720839 BQJ720790:BQL720839 CAF720790:CAH720839 CKB720790:CKD720839 CTX720790:CTZ720839 DDT720790:DDV720839 DNP720790:DNR720839 DXL720790:DXN720839 EHH720790:EHJ720839 ERD720790:ERF720839 FAZ720790:FBB720839 FKV720790:FKX720839 FUR720790:FUT720839 GEN720790:GEP720839 GOJ720790:GOL720839 GYF720790:GYH720839 HIB720790:HID720839 HRX720790:HRZ720839 IBT720790:IBV720839 ILP720790:ILR720839 IVL720790:IVN720839 JFH720790:JFJ720839 JPD720790:JPF720839 JYZ720790:JZB720839 KIV720790:KIX720839 KSR720790:KST720839 LCN720790:LCP720839 LMJ720790:LML720839 LWF720790:LWH720839 MGB720790:MGD720839 MPX720790:MPZ720839 MZT720790:MZV720839 NJP720790:NJR720839 NTL720790:NTN720839 ODH720790:ODJ720839 OND720790:ONF720839 OWZ720790:OXB720839 PGV720790:PGX720839 PQR720790:PQT720839 QAN720790:QAP720839 QKJ720790:QKL720839 QUF720790:QUH720839 REB720790:RED720839 RNX720790:RNZ720839 RXT720790:RXV720839 SHP720790:SHR720839 SRL720790:SRN720839 TBH720790:TBJ720839 TLD720790:TLF720839 TUZ720790:TVB720839 UEV720790:UEX720839 UOR720790:UOT720839 UYN720790:UYP720839 VIJ720790:VIL720839 VSF720790:VSH720839 WCB720790:WCD720839 WLX720790:WLZ720839 WVT720790:WVV720839 JH786326:JJ786375 TD786326:TF786375 ACZ786326:ADB786375 AMV786326:AMX786375 AWR786326:AWT786375 BGN786326:BGP786375 BQJ786326:BQL786375 CAF786326:CAH786375 CKB786326:CKD786375 CTX786326:CTZ786375 DDT786326:DDV786375 DNP786326:DNR786375 DXL786326:DXN786375 EHH786326:EHJ786375 ERD786326:ERF786375 FAZ786326:FBB786375 FKV786326:FKX786375 FUR786326:FUT786375 GEN786326:GEP786375 GOJ786326:GOL786375 GYF786326:GYH786375 HIB786326:HID786375 HRX786326:HRZ786375 IBT786326:IBV786375 ILP786326:ILR786375 IVL786326:IVN786375 JFH786326:JFJ786375 JPD786326:JPF786375 JYZ786326:JZB786375 KIV786326:KIX786375 KSR786326:KST786375 LCN786326:LCP786375 LMJ786326:LML786375 LWF786326:LWH786375 MGB786326:MGD786375 MPX786326:MPZ786375 MZT786326:MZV786375 NJP786326:NJR786375 NTL786326:NTN786375 ODH786326:ODJ786375 OND786326:ONF786375 OWZ786326:OXB786375 PGV786326:PGX786375 PQR786326:PQT786375 QAN786326:QAP786375 QKJ786326:QKL786375 QUF786326:QUH786375 REB786326:RED786375 RNX786326:RNZ786375 RXT786326:RXV786375 SHP786326:SHR786375 SRL786326:SRN786375 TBH786326:TBJ786375 TLD786326:TLF786375 TUZ786326:TVB786375 UEV786326:UEX786375 UOR786326:UOT786375 UYN786326:UYP786375 VIJ786326:VIL786375 VSF786326:VSH786375 WCB786326:WCD786375 WLX786326:WLZ786375 WVT786326:WVV786375 JH851862:JJ851911 TD851862:TF851911 ACZ851862:ADB851911 AMV851862:AMX851911 AWR851862:AWT851911 BGN851862:BGP851911 BQJ851862:BQL851911 CAF851862:CAH851911 CKB851862:CKD851911 CTX851862:CTZ851911 DDT851862:DDV851911 DNP851862:DNR851911 DXL851862:DXN851911 EHH851862:EHJ851911 ERD851862:ERF851911 FAZ851862:FBB851911 FKV851862:FKX851911 FUR851862:FUT851911 GEN851862:GEP851911 GOJ851862:GOL851911 GYF851862:GYH851911 HIB851862:HID851911 HRX851862:HRZ851911 IBT851862:IBV851911 ILP851862:ILR851911 IVL851862:IVN851911 JFH851862:JFJ851911 JPD851862:JPF851911 JYZ851862:JZB851911 KIV851862:KIX851911 KSR851862:KST851911 LCN851862:LCP851911 LMJ851862:LML851911 LWF851862:LWH851911 MGB851862:MGD851911 MPX851862:MPZ851911 MZT851862:MZV851911 NJP851862:NJR851911 NTL851862:NTN851911 ODH851862:ODJ851911 OND851862:ONF851911 OWZ851862:OXB851911 PGV851862:PGX851911 PQR851862:PQT851911 QAN851862:QAP851911 QKJ851862:QKL851911 QUF851862:QUH851911 REB851862:RED851911 RNX851862:RNZ851911 RXT851862:RXV851911 SHP851862:SHR851911 SRL851862:SRN851911 TBH851862:TBJ851911 TLD851862:TLF851911 TUZ851862:TVB851911 UEV851862:UEX851911 UOR851862:UOT851911 UYN851862:UYP851911 VIJ851862:VIL851911 VSF851862:VSH851911 WCB851862:WCD851911 WLX851862:WLZ851911 WVT851862:WVV851911 JH917398:JJ917447 TD917398:TF917447 ACZ917398:ADB917447 AMV917398:AMX917447 AWR917398:AWT917447 BGN917398:BGP917447 BQJ917398:BQL917447 CAF917398:CAH917447 CKB917398:CKD917447 CTX917398:CTZ917447 DDT917398:DDV917447 DNP917398:DNR917447 DXL917398:DXN917447 EHH917398:EHJ917447 ERD917398:ERF917447 FAZ917398:FBB917447 FKV917398:FKX917447 FUR917398:FUT917447 GEN917398:GEP917447 GOJ917398:GOL917447 GYF917398:GYH917447 HIB917398:HID917447 HRX917398:HRZ917447 IBT917398:IBV917447 ILP917398:ILR917447 IVL917398:IVN917447 JFH917398:JFJ917447 JPD917398:JPF917447 JYZ917398:JZB917447 KIV917398:KIX917447 KSR917398:KST917447 LCN917398:LCP917447 LMJ917398:LML917447 LWF917398:LWH917447 MGB917398:MGD917447 MPX917398:MPZ917447 MZT917398:MZV917447 NJP917398:NJR917447 NTL917398:NTN917447 ODH917398:ODJ917447 OND917398:ONF917447 OWZ917398:OXB917447 PGV917398:PGX917447 PQR917398:PQT917447 QAN917398:QAP917447 QKJ917398:QKL917447 QUF917398:QUH917447 REB917398:RED917447 RNX917398:RNZ917447 RXT917398:RXV917447 SHP917398:SHR917447 SRL917398:SRN917447 TBH917398:TBJ917447 TLD917398:TLF917447 TUZ917398:TVB917447 UEV917398:UEX917447 UOR917398:UOT917447 UYN917398:UYP917447 VIJ917398:VIL917447 VSF917398:VSH917447 WCB917398:WCD917447 WLX917398:WLZ917447 WVT917398:WVV917447 JH982934:JJ982983 TD982934:TF982983 ACZ982934:ADB982983 AMV982934:AMX982983 AWR982934:AWT982983 BGN982934:BGP982983 BQJ982934:BQL982983 CAF982934:CAH982983 CKB982934:CKD982983 CTX982934:CTZ982983 DDT982934:DDV982983 DNP982934:DNR982983 DXL982934:DXN982983 EHH982934:EHJ982983 ERD982934:ERF982983 FAZ982934:FBB982983 FKV982934:FKX982983 FUR982934:FUT982983 GEN982934:GEP982983 GOJ982934:GOL982983 GYF982934:GYH982983 HIB982934:HID982983 HRX982934:HRZ982983 IBT982934:IBV982983 ILP982934:ILR982983 IVL982934:IVN982983 JFH982934:JFJ982983 JPD982934:JPF982983 JYZ982934:JZB982983 KIV982934:KIX982983 KSR982934:KST982983 LCN982934:LCP982983 LMJ982934:LML982983 LWF982934:LWH982983 MGB982934:MGD982983 MPX982934:MPZ982983 MZT982934:MZV982983 NJP982934:NJR982983 NTL982934:NTN982983 ODH982934:ODJ982983 OND982934:ONF982983 OWZ982934:OXB982983 PGV982934:PGX982983 PQR982934:PQT982983 QAN982934:QAP982983 QKJ982934:QKL982983 QUF982934:QUH982983 REB982934:RED982983 RNX982934:RNZ982983 RXT982934:RXV982983 SHP982934:SHR982983 SRL982934:SRN982983 TBH982934:TBJ982983 TLD982934:TLF982983 TUZ982934:TVB982983 UEV982934:UEX982983 UOR982934:UOT982983 UYN982934:UYP982983 VIJ982934:VIL982983 VSF982934:VSH982983 WCB982934:WCD982983 WLX982934:WLZ982983 WVT982934:WVV982983 C12:C31 JD11:JD31 SZ11:SZ31 ACV11:ACV31 AMR11:AMR31 AWN11:AWN31 BGJ11:BGJ31 BQF11:BQF31 CAB11:CAB31 CJX11:CJX31 CTT11:CTT31 DDP11:DDP31 DNL11:DNL31 DXH11:DXH31 EHD11:EHD31 EQZ11:EQZ31 FAV11:FAV31 FKR11:FKR31 FUN11:FUN31 GEJ11:GEJ31 GOF11:GOF31 GYB11:GYB31 HHX11:HHX31 HRT11:HRT31 IBP11:IBP31 ILL11:ILL31 IVH11:IVH31 JFD11:JFD31 JOZ11:JOZ31 JYV11:JYV31 KIR11:KIR31 KSN11:KSN31 LCJ11:LCJ31 LMF11:LMF31 LWB11:LWB31 MFX11:MFX31 MPT11:MPT31 MZP11:MZP31 NJL11:NJL31 NTH11:NTH31 ODD11:ODD31 OMZ11:OMZ31 OWV11:OWV31 PGR11:PGR31 PQN11:PQN31 QAJ11:QAJ31 QKF11:QKF31 QUB11:QUB31 RDX11:RDX31 RNT11:RNT31 RXP11:RXP31 SHL11:SHL31 SRH11:SRH31 TBD11:TBD31 TKZ11:TKZ31 TUV11:TUV31 UER11:UER31 UON11:UON31 UYJ11:UYJ31 VIF11:VIF31 VSB11:VSB31 WBX11:WBX31 WLT11:WLT31 WVP11:WVP31 C65430:C65479 JD65430:JD65479 SZ65430:SZ65479 ACV65430:ACV65479 AMR65430:AMR65479 AWN65430:AWN65479 BGJ65430:BGJ65479 BQF65430:BQF65479 CAB65430:CAB65479 CJX65430:CJX65479 CTT65430:CTT65479 DDP65430:DDP65479 DNL65430:DNL65479 DXH65430:DXH65479 EHD65430:EHD65479 EQZ65430:EQZ65479 FAV65430:FAV65479 FKR65430:FKR65479 FUN65430:FUN65479 GEJ65430:GEJ65479 GOF65430:GOF65479 GYB65430:GYB65479 HHX65430:HHX65479 HRT65430:HRT65479 IBP65430:IBP65479 ILL65430:ILL65479 IVH65430:IVH65479 JFD65430:JFD65479 JOZ65430:JOZ65479 JYV65430:JYV65479 KIR65430:KIR65479 KSN65430:KSN65479 LCJ65430:LCJ65479 LMF65430:LMF65479 LWB65430:LWB65479 MFX65430:MFX65479 MPT65430:MPT65479 MZP65430:MZP65479 NJL65430:NJL65479 NTH65430:NTH65479 ODD65430:ODD65479 OMZ65430:OMZ65479 OWV65430:OWV65479 PGR65430:PGR65479 PQN65430:PQN65479 QAJ65430:QAJ65479 QKF65430:QKF65479 QUB65430:QUB65479 RDX65430:RDX65479 RNT65430:RNT65479 RXP65430:RXP65479 SHL65430:SHL65479 SRH65430:SRH65479 TBD65430:TBD65479 TKZ65430:TKZ65479 TUV65430:TUV65479 UER65430:UER65479 UON65430:UON65479 UYJ65430:UYJ65479 VIF65430:VIF65479 VSB65430:VSB65479 WBX65430:WBX65479 WLT65430:WLT65479 WVP65430:WVP65479 C130966:C131015 JD130966:JD131015 SZ130966:SZ131015 ACV130966:ACV131015 AMR130966:AMR131015 AWN130966:AWN131015 BGJ130966:BGJ131015 BQF130966:BQF131015 CAB130966:CAB131015 CJX130966:CJX131015 CTT130966:CTT131015 DDP130966:DDP131015 DNL130966:DNL131015 DXH130966:DXH131015 EHD130966:EHD131015 EQZ130966:EQZ131015 FAV130966:FAV131015 FKR130966:FKR131015 FUN130966:FUN131015 GEJ130966:GEJ131015 GOF130966:GOF131015 GYB130966:GYB131015 HHX130966:HHX131015 HRT130966:HRT131015 IBP130966:IBP131015 ILL130966:ILL131015 IVH130966:IVH131015 JFD130966:JFD131015 JOZ130966:JOZ131015 JYV130966:JYV131015 KIR130966:KIR131015 KSN130966:KSN131015 LCJ130966:LCJ131015 LMF130966:LMF131015 LWB130966:LWB131015 MFX130966:MFX131015 MPT130966:MPT131015 MZP130966:MZP131015 NJL130966:NJL131015 NTH130966:NTH131015 ODD130966:ODD131015 OMZ130966:OMZ131015 OWV130966:OWV131015 PGR130966:PGR131015 PQN130966:PQN131015 QAJ130966:QAJ131015 QKF130966:QKF131015 QUB130966:QUB131015 RDX130966:RDX131015 RNT130966:RNT131015 RXP130966:RXP131015 SHL130966:SHL131015 SRH130966:SRH131015 TBD130966:TBD131015 TKZ130966:TKZ131015 TUV130966:TUV131015 UER130966:UER131015 UON130966:UON131015 UYJ130966:UYJ131015 VIF130966:VIF131015 VSB130966:VSB131015 WBX130966:WBX131015 WLT130966:WLT131015 WVP130966:WVP131015 C196502:C196551 JD196502:JD196551 SZ196502:SZ196551 ACV196502:ACV196551 AMR196502:AMR196551 AWN196502:AWN196551 BGJ196502:BGJ196551 BQF196502:BQF196551 CAB196502:CAB196551 CJX196502:CJX196551 CTT196502:CTT196551 DDP196502:DDP196551 DNL196502:DNL196551 DXH196502:DXH196551 EHD196502:EHD196551 EQZ196502:EQZ196551 FAV196502:FAV196551 FKR196502:FKR196551 FUN196502:FUN196551 GEJ196502:GEJ196551 GOF196502:GOF196551 GYB196502:GYB196551 HHX196502:HHX196551 HRT196502:HRT196551 IBP196502:IBP196551 ILL196502:ILL196551 IVH196502:IVH196551 JFD196502:JFD196551 JOZ196502:JOZ196551 JYV196502:JYV196551 KIR196502:KIR196551 KSN196502:KSN196551 LCJ196502:LCJ196551 LMF196502:LMF196551 LWB196502:LWB196551 MFX196502:MFX196551 MPT196502:MPT196551 MZP196502:MZP196551 NJL196502:NJL196551 NTH196502:NTH196551 ODD196502:ODD196551 OMZ196502:OMZ196551 OWV196502:OWV196551 PGR196502:PGR196551 PQN196502:PQN196551 QAJ196502:QAJ196551 QKF196502:QKF196551 QUB196502:QUB196551 RDX196502:RDX196551 RNT196502:RNT196551 RXP196502:RXP196551 SHL196502:SHL196551 SRH196502:SRH196551 TBD196502:TBD196551 TKZ196502:TKZ196551 TUV196502:TUV196551 UER196502:UER196551 UON196502:UON196551 UYJ196502:UYJ196551 VIF196502:VIF196551 VSB196502:VSB196551 WBX196502:WBX196551 WLT196502:WLT196551 WVP196502:WVP196551 C262038:C262087 JD262038:JD262087 SZ262038:SZ262087 ACV262038:ACV262087 AMR262038:AMR262087 AWN262038:AWN262087 BGJ262038:BGJ262087 BQF262038:BQF262087 CAB262038:CAB262087 CJX262038:CJX262087 CTT262038:CTT262087 DDP262038:DDP262087 DNL262038:DNL262087 DXH262038:DXH262087 EHD262038:EHD262087 EQZ262038:EQZ262087 FAV262038:FAV262087 FKR262038:FKR262087 FUN262038:FUN262087 GEJ262038:GEJ262087 GOF262038:GOF262087 GYB262038:GYB262087 HHX262038:HHX262087 HRT262038:HRT262087 IBP262038:IBP262087 ILL262038:ILL262087 IVH262038:IVH262087 JFD262038:JFD262087 JOZ262038:JOZ262087 JYV262038:JYV262087 KIR262038:KIR262087 KSN262038:KSN262087 LCJ262038:LCJ262087 LMF262038:LMF262087 LWB262038:LWB262087 MFX262038:MFX262087 MPT262038:MPT262087 MZP262038:MZP262087 NJL262038:NJL262087 NTH262038:NTH262087 ODD262038:ODD262087 OMZ262038:OMZ262087 OWV262038:OWV262087 PGR262038:PGR262087 PQN262038:PQN262087 QAJ262038:QAJ262087 QKF262038:QKF262087 QUB262038:QUB262087 RDX262038:RDX262087 RNT262038:RNT262087 RXP262038:RXP262087 SHL262038:SHL262087 SRH262038:SRH262087 TBD262038:TBD262087 TKZ262038:TKZ262087 TUV262038:TUV262087 UER262038:UER262087 UON262038:UON262087 UYJ262038:UYJ262087 VIF262038:VIF262087 VSB262038:VSB262087 WBX262038:WBX262087 WLT262038:WLT262087 WVP262038:WVP262087 C327574:C327623 JD327574:JD327623 SZ327574:SZ327623 ACV327574:ACV327623 AMR327574:AMR327623 AWN327574:AWN327623 BGJ327574:BGJ327623 BQF327574:BQF327623 CAB327574:CAB327623 CJX327574:CJX327623 CTT327574:CTT327623 DDP327574:DDP327623 DNL327574:DNL327623 DXH327574:DXH327623 EHD327574:EHD327623 EQZ327574:EQZ327623 FAV327574:FAV327623 FKR327574:FKR327623 FUN327574:FUN327623 GEJ327574:GEJ327623 GOF327574:GOF327623 GYB327574:GYB327623 HHX327574:HHX327623 HRT327574:HRT327623 IBP327574:IBP327623 ILL327574:ILL327623 IVH327574:IVH327623 JFD327574:JFD327623 JOZ327574:JOZ327623 JYV327574:JYV327623 KIR327574:KIR327623 KSN327574:KSN327623 LCJ327574:LCJ327623 LMF327574:LMF327623 LWB327574:LWB327623 MFX327574:MFX327623 MPT327574:MPT327623 MZP327574:MZP327623 NJL327574:NJL327623 NTH327574:NTH327623 ODD327574:ODD327623 OMZ327574:OMZ327623 OWV327574:OWV327623 PGR327574:PGR327623 PQN327574:PQN327623 QAJ327574:QAJ327623 QKF327574:QKF327623 QUB327574:QUB327623 RDX327574:RDX327623 RNT327574:RNT327623 RXP327574:RXP327623 SHL327574:SHL327623 SRH327574:SRH327623 TBD327574:TBD327623 TKZ327574:TKZ327623 TUV327574:TUV327623 UER327574:UER327623 UON327574:UON327623 UYJ327574:UYJ327623 VIF327574:VIF327623 VSB327574:VSB327623 WBX327574:WBX327623 WLT327574:WLT327623 WVP327574:WVP327623 C393110:C393159 JD393110:JD393159 SZ393110:SZ393159 ACV393110:ACV393159 AMR393110:AMR393159 AWN393110:AWN393159 BGJ393110:BGJ393159 BQF393110:BQF393159 CAB393110:CAB393159 CJX393110:CJX393159 CTT393110:CTT393159 DDP393110:DDP393159 DNL393110:DNL393159 DXH393110:DXH393159 EHD393110:EHD393159 EQZ393110:EQZ393159 FAV393110:FAV393159 FKR393110:FKR393159 FUN393110:FUN393159 GEJ393110:GEJ393159 GOF393110:GOF393159 GYB393110:GYB393159 HHX393110:HHX393159 HRT393110:HRT393159 IBP393110:IBP393159 ILL393110:ILL393159 IVH393110:IVH393159 JFD393110:JFD393159 JOZ393110:JOZ393159 JYV393110:JYV393159 KIR393110:KIR393159 KSN393110:KSN393159 LCJ393110:LCJ393159 LMF393110:LMF393159 LWB393110:LWB393159 MFX393110:MFX393159 MPT393110:MPT393159 MZP393110:MZP393159 NJL393110:NJL393159 NTH393110:NTH393159 ODD393110:ODD393159 OMZ393110:OMZ393159 OWV393110:OWV393159 PGR393110:PGR393159 PQN393110:PQN393159 QAJ393110:QAJ393159 QKF393110:QKF393159 QUB393110:QUB393159 RDX393110:RDX393159 RNT393110:RNT393159 RXP393110:RXP393159 SHL393110:SHL393159 SRH393110:SRH393159 TBD393110:TBD393159 TKZ393110:TKZ393159 TUV393110:TUV393159 UER393110:UER393159 UON393110:UON393159 UYJ393110:UYJ393159 VIF393110:VIF393159 VSB393110:VSB393159 WBX393110:WBX393159 WLT393110:WLT393159 WVP393110:WVP393159 C458646:C458695 JD458646:JD458695 SZ458646:SZ458695 ACV458646:ACV458695 AMR458646:AMR458695 AWN458646:AWN458695 BGJ458646:BGJ458695 BQF458646:BQF458695 CAB458646:CAB458695 CJX458646:CJX458695 CTT458646:CTT458695 DDP458646:DDP458695 DNL458646:DNL458695 DXH458646:DXH458695 EHD458646:EHD458695 EQZ458646:EQZ458695 FAV458646:FAV458695 FKR458646:FKR458695 FUN458646:FUN458695 GEJ458646:GEJ458695 GOF458646:GOF458695 GYB458646:GYB458695 HHX458646:HHX458695 HRT458646:HRT458695 IBP458646:IBP458695 ILL458646:ILL458695 IVH458646:IVH458695 JFD458646:JFD458695 JOZ458646:JOZ458695 JYV458646:JYV458695 KIR458646:KIR458695 KSN458646:KSN458695 LCJ458646:LCJ458695 LMF458646:LMF458695 LWB458646:LWB458695 MFX458646:MFX458695 MPT458646:MPT458695 MZP458646:MZP458695 NJL458646:NJL458695 NTH458646:NTH458695 ODD458646:ODD458695 OMZ458646:OMZ458695 OWV458646:OWV458695 PGR458646:PGR458695 PQN458646:PQN458695 QAJ458646:QAJ458695 QKF458646:QKF458695 QUB458646:QUB458695 RDX458646:RDX458695 RNT458646:RNT458695 RXP458646:RXP458695 SHL458646:SHL458695 SRH458646:SRH458695 TBD458646:TBD458695 TKZ458646:TKZ458695 TUV458646:TUV458695 UER458646:UER458695 UON458646:UON458695 UYJ458646:UYJ458695 VIF458646:VIF458695 VSB458646:VSB458695 WBX458646:WBX458695 WLT458646:WLT458695 WVP458646:WVP458695 C524182:C524231 JD524182:JD524231 SZ524182:SZ524231 ACV524182:ACV524231 AMR524182:AMR524231 AWN524182:AWN524231 BGJ524182:BGJ524231 BQF524182:BQF524231 CAB524182:CAB524231 CJX524182:CJX524231 CTT524182:CTT524231 DDP524182:DDP524231 DNL524182:DNL524231 DXH524182:DXH524231 EHD524182:EHD524231 EQZ524182:EQZ524231 FAV524182:FAV524231 FKR524182:FKR524231 FUN524182:FUN524231 GEJ524182:GEJ524231 GOF524182:GOF524231 GYB524182:GYB524231 HHX524182:HHX524231 HRT524182:HRT524231 IBP524182:IBP524231 ILL524182:ILL524231 IVH524182:IVH524231 JFD524182:JFD524231 JOZ524182:JOZ524231 JYV524182:JYV524231 KIR524182:KIR524231 KSN524182:KSN524231 LCJ524182:LCJ524231 LMF524182:LMF524231 LWB524182:LWB524231 MFX524182:MFX524231 MPT524182:MPT524231 MZP524182:MZP524231 NJL524182:NJL524231 NTH524182:NTH524231 ODD524182:ODD524231 OMZ524182:OMZ524231 OWV524182:OWV524231 PGR524182:PGR524231 PQN524182:PQN524231 QAJ524182:QAJ524231 QKF524182:QKF524231 QUB524182:QUB524231 RDX524182:RDX524231 RNT524182:RNT524231 RXP524182:RXP524231 SHL524182:SHL524231 SRH524182:SRH524231 TBD524182:TBD524231 TKZ524182:TKZ524231 TUV524182:TUV524231 UER524182:UER524231 UON524182:UON524231 UYJ524182:UYJ524231 VIF524182:VIF524231 VSB524182:VSB524231 WBX524182:WBX524231 WLT524182:WLT524231 WVP524182:WVP524231 C589718:C589767 JD589718:JD589767 SZ589718:SZ589767 ACV589718:ACV589767 AMR589718:AMR589767 AWN589718:AWN589767 BGJ589718:BGJ589767 BQF589718:BQF589767 CAB589718:CAB589767 CJX589718:CJX589767 CTT589718:CTT589767 DDP589718:DDP589767 DNL589718:DNL589767 DXH589718:DXH589767 EHD589718:EHD589767 EQZ589718:EQZ589767 FAV589718:FAV589767 FKR589718:FKR589767 FUN589718:FUN589767 GEJ589718:GEJ589767 GOF589718:GOF589767 GYB589718:GYB589767 HHX589718:HHX589767 HRT589718:HRT589767 IBP589718:IBP589767 ILL589718:ILL589767 IVH589718:IVH589767 JFD589718:JFD589767 JOZ589718:JOZ589767 JYV589718:JYV589767 KIR589718:KIR589767 KSN589718:KSN589767 LCJ589718:LCJ589767 LMF589718:LMF589767 LWB589718:LWB589767 MFX589718:MFX589767 MPT589718:MPT589767 MZP589718:MZP589767 NJL589718:NJL589767 NTH589718:NTH589767 ODD589718:ODD589767 OMZ589718:OMZ589767 OWV589718:OWV589767 PGR589718:PGR589767 PQN589718:PQN589767 QAJ589718:QAJ589767 QKF589718:QKF589767 QUB589718:QUB589767 RDX589718:RDX589767 RNT589718:RNT589767 RXP589718:RXP589767 SHL589718:SHL589767 SRH589718:SRH589767 TBD589718:TBD589767 TKZ589718:TKZ589767 TUV589718:TUV589767 UER589718:UER589767 UON589718:UON589767 UYJ589718:UYJ589767 VIF589718:VIF589767 VSB589718:VSB589767 WBX589718:WBX589767 WLT589718:WLT589767 WVP589718:WVP589767 C655254:C655303 JD655254:JD655303 SZ655254:SZ655303 ACV655254:ACV655303 AMR655254:AMR655303 AWN655254:AWN655303 BGJ655254:BGJ655303 BQF655254:BQF655303 CAB655254:CAB655303 CJX655254:CJX655303 CTT655254:CTT655303 DDP655254:DDP655303 DNL655254:DNL655303 DXH655254:DXH655303 EHD655254:EHD655303 EQZ655254:EQZ655303 FAV655254:FAV655303 FKR655254:FKR655303 FUN655254:FUN655303 GEJ655254:GEJ655303 GOF655254:GOF655303 GYB655254:GYB655303 HHX655254:HHX655303 HRT655254:HRT655303 IBP655254:IBP655303 ILL655254:ILL655303 IVH655254:IVH655303 JFD655254:JFD655303 JOZ655254:JOZ655303 JYV655254:JYV655303 KIR655254:KIR655303 KSN655254:KSN655303 LCJ655254:LCJ655303 LMF655254:LMF655303 LWB655254:LWB655303 MFX655254:MFX655303 MPT655254:MPT655303 MZP655254:MZP655303 NJL655254:NJL655303 NTH655254:NTH655303 ODD655254:ODD655303 OMZ655254:OMZ655303 OWV655254:OWV655303 PGR655254:PGR655303 PQN655254:PQN655303 QAJ655254:QAJ655303 QKF655254:QKF655303 QUB655254:QUB655303 RDX655254:RDX655303 RNT655254:RNT655303 RXP655254:RXP655303 SHL655254:SHL655303 SRH655254:SRH655303 TBD655254:TBD655303 TKZ655254:TKZ655303 TUV655254:TUV655303 UER655254:UER655303 UON655254:UON655303 UYJ655254:UYJ655303 VIF655254:VIF655303 VSB655254:VSB655303 WBX655254:WBX655303 WLT655254:WLT655303 WVP655254:WVP655303 C720790:C720839 JD720790:JD720839 SZ720790:SZ720839 ACV720790:ACV720839 AMR720790:AMR720839 AWN720790:AWN720839 BGJ720790:BGJ720839 BQF720790:BQF720839 CAB720790:CAB720839 CJX720790:CJX720839 CTT720790:CTT720839 DDP720790:DDP720839 DNL720790:DNL720839 DXH720790:DXH720839 EHD720790:EHD720839 EQZ720790:EQZ720839 FAV720790:FAV720839 FKR720790:FKR720839 FUN720790:FUN720839 GEJ720790:GEJ720839 GOF720790:GOF720839 GYB720790:GYB720839 HHX720790:HHX720839 HRT720790:HRT720839 IBP720790:IBP720839 ILL720790:ILL720839 IVH720790:IVH720839 JFD720790:JFD720839 JOZ720790:JOZ720839 JYV720790:JYV720839 KIR720790:KIR720839 KSN720790:KSN720839 LCJ720790:LCJ720839 LMF720790:LMF720839 LWB720790:LWB720839 MFX720790:MFX720839 MPT720790:MPT720839 MZP720790:MZP720839 NJL720790:NJL720839 NTH720790:NTH720839 ODD720790:ODD720839 OMZ720790:OMZ720839 OWV720790:OWV720839 PGR720790:PGR720839 PQN720790:PQN720839 QAJ720790:QAJ720839 QKF720790:QKF720839 QUB720790:QUB720839 RDX720790:RDX720839 RNT720790:RNT720839 RXP720790:RXP720839 SHL720790:SHL720839 SRH720790:SRH720839 TBD720790:TBD720839 TKZ720790:TKZ720839 TUV720790:TUV720839 UER720790:UER720839 UON720790:UON720839 UYJ720790:UYJ720839 VIF720790:VIF720839 VSB720790:VSB720839 WBX720790:WBX720839 WLT720790:WLT720839 WVP720790:WVP720839 C786326:C786375 JD786326:JD786375 SZ786326:SZ786375 ACV786326:ACV786375 AMR786326:AMR786375 AWN786326:AWN786375 BGJ786326:BGJ786375 BQF786326:BQF786375 CAB786326:CAB786375 CJX786326:CJX786375 CTT786326:CTT786375 DDP786326:DDP786375 DNL786326:DNL786375 DXH786326:DXH786375 EHD786326:EHD786375 EQZ786326:EQZ786375 FAV786326:FAV786375 FKR786326:FKR786375 FUN786326:FUN786375 GEJ786326:GEJ786375 GOF786326:GOF786375 GYB786326:GYB786375 HHX786326:HHX786375 HRT786326:HRT786375 IBP786326:IBP786375 ILL786326:ILL786375 IVH786326:IVH786375 JFD786326:JFD786375 JOZ786326:JOZ786375 JYV786326:JYV786375 KIR786326:KIR786375 KSN786326:KSN786375 LCJ786326:LCJ786375 LMF786326:LMF786375 LWB786326:LWB786375 MFX786326:MFX786375 MPT786326:MPT786375 MZP786326:MZP786375 NJL786326:NJL786375 NTH786326:NTH786375 ODD786326:ODD786375 OMZ786326:OMZ786375 OWV786326:OWV786375 PGR786326:PGR786375 PQN786326:PQN786375 QAJ786326:QAJ786375 QKF786326:QKF786375 QUB786326:QUB786375 RDX786326:RDX786375 RNT786326:RNT786375 RXP786326:RXP786375 SHL786326:SHL786375 SRH786326:SRH786375 TBD786326:TBD786375 TKZ786326:TKZ786375 TUV786326:TUV786375 UER786326:UER786375 UON786326:UON786375 UYJ786326:UYJ786375 VIF786326:VIF786375 VSB786326:VSB786375 WBX786326:WBX786375 WLT786326:WLT786375 WVP786326:WVP786375 C851862:C851911 JD851862:JD851911 SZ851862:SZ851911 ACV851862:ACV851911 AMR851862:AMR851911 AWN851862:AWN851911 BGJ851862:BGJ851911 BQF851862:BQF851911 CAB851862:CAB851911 CJX851862:CJX851911 CTT851862:CTT851911 DDP851862:DDP851911 DNL851862:DNL851911 DXH851862:DXH851911 EHD851862:EHD851911 EQZ851862:EQZ851911 FAV851862:FAV851911 FKR851862:FKR851911 FUN851862:FUN851911 GEJ851862:GEJ851911 GOF851862:GOF851911 GYB851862:GYB851911 HHX851862:HHX851911 HRT851862:HRT851911 IBP851862:IBP851911 ILL851862:ILL851911 IVH851862:IVH851911 JFD851862:JFD851911 JOZ851862:JOZ851911 JYV851862:JYV851911 KIR851862:KIR851911 KSN851862:KSN851911 LCJ851862:LCJ851911 LMF851862:LMF851911 LWB851862:LWB851911 MFX851862:MFX851911 MPT851862:MPT851911 MZP851862:MZP851911 NJL851862:NJL851911 NTH851862:NTH851911 ODD851862:ODD851911 OMZ851862:OMZ851911 OWV851862:OWV851911 PGR851862:PGR851911 PQN851862:PQN851911 QAJ851862:QAJ851911 QKF851862:QKF851911 QUB851862:QUB851911 RDX851862:RDX851911 RNT851862:RNT851911 RXP851862:RXP851911 SHL851862:SHL851911 SRH851862:SRH851911 TBD851862:TBD851911 TKZ851862:TKZ851911 TUV851862:TUV851911 UER851862:UER851911 UON851862:UON851911 UYJ851862:UYJ851911 VIF851862:VIF851911 VSB851862:VSB851911 WBX851862:WBX851911 WLT851862:WLT851911 WVP851862:WVP851911 C917398:C917447 JD917398:JD917447 SZ917398:SZ917447 ACV917398:ACV917447 AMR917398:AMR917447 AWN917398:AWN917447 BGJ917398:BGJ917447 BQF917398:BQF917447 CAB917398:CAB917447 CJX917398:CJX917447 CTT917398:CTT917447 DDP917398:DDP917447 DNL917398:DNL917447 DXH917398:DXH917447 EHD917398:EHD917447 EQZ917398:EQZ917447 FAV917398:FAV917447 FKR917398:FKR917447 FUN917398:FUN917447 GEJ917398:GEJ917447 GOF917398:GOF917447 GYB917398:GYB917447 HHX917398:HHX917447 HRT917398:HRT917447 IBP917398:IBP917447 ILL917398:ILL917447 IVH917398:IVH917447 JFD917398:JFD917447 JOZ917398:JOZ917447 JYV917398:JYV917447 KIR917398:KIR917447 KSN917398:KSN917447 LCJ917398:LCJ917447 LMF917398:LMF917447 LWB917398:LWB917447 MFX917398:MFX917447 MPT917398:MPT917447 MZP917398:MZP917447 NJL917398:NJL917447 NTH917398:NTH917447 ODD917398:ODD917447 OMZ917398:OMZ917447 OWV917398:OWV917447 PGR917398:PGR917447 PQN917398:PQN917447 QAJ917398:QAJ917447 QKF917398:QKF917447 QUB917398:QUB917447 RDX917398:RDX917447 RNT917398:RNT917447 RXP917398:RXP917447 SHL917398:SHL917447 SRH917398:SRH917447 TBD917398:TBD917447 TKZ917398:TKZ917447 TUV917398:TUV917447 UER917398:UER917447 UON917398:UON917447 UYJ917398:UYJ917447 VIF917398:VIF917447 VSB917398:VSB917447 WBX917398:WBX917447 WLT917398:WLT917447 WVP917398:WVP917447 C982934:C982983 JD982934:JD982983 SZ982934:SZ982983 ACV982934:ACV982983 AMR982934:AMR982983 AWN982934:AWN982983 BGJ982934:BGJ982983 BQF982934:BQF982983 CAB982934:CAB982983 CJX982934:CJX982983 CTT982934:CTT982983 DDP982934:DDP982983 DNL982934:DNL982983 DXH982934:DXH982983 EHD982934:EHD982983 EQZ982934:EQZ982983 FAV982934:FAV982983 FKR982934:FKR982983 FUN982934:FUN982983 GEJ982934:GEJ982983 GOF982934:GOF982983 GYB982934:GYB982983 HHX982934:HHX982983 HRT982934:HRT982983 IBP982934:IBP982983 ILL982934:ILL982983 IVH982934:IVH982983 JFD982934:JFD982983 JOZ982934:JOZ982983 JYV982934:JYV982983 KIR982934:KIR982983 KSN982934:KSN982983 LCJ982934:LCJ982983 LMF982934:LMF982983 LWB982934:LWB982983 MFX982934:MFX982983 MPT982934:MPT982983 MZP982934:MZP982983 NJL982934:NJL982983 NTH982934:NTH982983 ODD982934:ODD982983 OMZ982934:OMZ982983 OWV982934:OWV982983 PGR982934:PGR982983 PQN982934:PQN982983 QAJ982934:QAJ982983 QKF982934:QKF982983 QUB982934:QUB982983 RDX982934:RDX982983 RNT982934:RNT982983 RXP982934:RXP982983 SHL982934:SHL982983 SRH982934:SRH982983 TBD982934:TBD982983 TKZ982934:TKZ982983 TUV982934:TUV982983 UER982934:UER982983 UON982934:UON982983 UYJ982934:UYJ982983 VIF982934:VIF982983 VSB982934:VSB982983 WBX982934:WBX982983 WLT982934:WLT982983 WVP982934:WVP982983 JM11:KZ31 TI11:UV31 ADE11:AER31 ANA11:AON31 AWW11:AYJ31 BGS11:BIF31 BQO11:BSB31 CAK11:CBX31 CKG11:CLT31 CUC11:CVP31 DDY11:DFL31 DNU11:DPH31 DXQ11:DZD31 EHM11:EIZ31 ERI11:ESV31 FBE11:FCR31 FLA11:FMN31 FUW11:FWJ31 GES11:GGF31 GOO11:GQB31 GYK11:GZX31 HIG11:HJT31 HSC11:HTP31 IBY11:IDL31 ILU11:INH31 IVQ11:IXD31 JFM11:JGZ31 JPI11:JQV31 JZE11:KAR31 KJA11:KKN31 KSW11:KUJ31 LCS11:LEF31 LMO11:LOB31 LWK11:LXX31 MGG11:MHT31 MQC11:MRP31 MZY11:NBL31 NJU11:NLH31 NTQ11:NVD31 ODM11:OEZ31 ONI11:OOV31 OXE11:OYR31 PHA11:PIN31 PQW11:PSJ31 QAS11:QCF31 QKO11:QMB31 QUK11:QVX31 REG11:RFT31 ROC11:RPP31 RXY11:RZL31 SHU11:SJH31 SRQ11:STD31 TBM11:TCZ31 TLI11:TMV31 TVE11:TWR31 UFA11:UGN31 UOW11:UQJ31 UYS11:VAF31 VIO11:VKB31 VSK11:VTX31 WCG11:WDT31 WMC11:WNP31 WVY11:WXL31 JM65430:KZ65479 TI65430:UV65479 ADE65430:AER65479 ANA65430:AON65479 AWW65430:AYJ65479 BGS65430:BIF65479 BQO65430:BSB65479 CAK65430:CBX65479 CKG65430:CLT65479 CUC65430:CVP65479 DDY65430:DFL65479 DNU65430:DPH65479 DXQ65430:DZD65479 EHM65430:EIZ65479 ERI65430:ESV65479 FBE65430:FCR65479 FLA65430:FMN65479 FUW65430:FWJ65479 GES65430:GGF65479 GOO65430:GQB65479 GYK65430:GZX65479 HIG65430:HJT65479 HSC65430:HTP65479 IBY65430:IDL65479 ILU65430:INH65479 IVQ65430:IXD65479 JFM65430:JGZ65479 JPI65430:JQV65479 JZE65430:KAR65479 KJA65430:KKN65479 KSW65430:KUJ65479 LCS65430:LEF65479 LMO65430:LOB65479 LWK65430:LXX65479 MGG65430:MHT65479 MQC65430:MRP65479 MZY65430:NBL65479 NJU65430:NLH65479 NTQ65430:NVD65479 ODM65430:OEZ65479 ONI65430:OOV65479 OXE65430:OYR65479 PHA65430:PIN65479 PQW65430:PSJ65479 QAS65430:QCF65479 QKO65430:QMB65479 QUK65430:QVX65479 REG65430:RFT65479 ROC65430:RPP65479 RXY65430:RZL65479 SHU65430:SJH65479 SRQ65430:STD65479 TBM65430:TCZ65479 TLI65430:TMV65479 TVE65430:TWR65479 UFA65430:UGN65479 UOW65430:UQJ65479 UYS65430:VAF65479 VIO65430:VKB65479 VSK65430:VTX65479 WCG65430:WDT65479 WMC65430:WNP65479 WVY65430:WXL65479 JM130966:KZ131015 TI130966:UV131015 ADE130966:AER131015 ANA130966:AON131015 AWW130966:AYJ131015 BGS130966:BIF131015 BQO130966:BSB131015 CAK130966:CBX131015 CKG130966:CLT131015 CUC130966:CVP131015 DDY130966:DFL131015 DNU130966:DPH131015 DXQ130966:DZD131015 EHM130966:EIZ131015 ERI130966:ESV131015 FBE130966:FCR131015 FLA130966:FMN131015 FUW130966:FWJ131015 GES130966:GGF131015 GOO130966:GQB131015 GYK130966:GZX131015 HIG130966:HJT131015 HSC130966:HTP131015 IBY130966:IDL131015 ILU130966:INH131015 IVQ130966:IXD131015 JFM130966:JGZ131015 JPI130966:JQV131015 JZE130966:KAR131015 KJA130966:KKN131015 KSW130966:KUJ131015 LCS130966:LEF131015 LMO130966:LOB131015 LWK130966:LXX131015 MGG130966:MHT131015 MQC130966:MRP131015 MZY130966:NBL131015 NJU130966:NLH131015 NTQ130966:NVD131015 ODM130966:OEZ131015 ONI130966:OOV131015 OXE130966:OYR131015 PHA130966:PIN131015 PQW130966:PSJ131015 QAS130966:QCF131015 QKO130966:QMB131015 QUK130966:QVX131015 REG130966:RFT131015 ROC130966:RPP131015 RXY130966:RZL131015 SHU130966:SJH131015 SRQ130966:STD131015 TBM130966:TCZ131015 TLI130966:TMV131015 TVE130966:TWR131015 UFA130966:UGN131015 UOW130966:UQJ131015 UYS130966:VAF131015 VIO130966:VKB131015 VSK130966:VTX131015 WCG130966:WDT131015 WMC130966:WNP131015 WVY130966:WXL131015 JM196502:KZ196551 TI196502:UV196551 ADE196502:AER196551 ANA196502:AON196551 AWW196502:AYJ196551 BGS196502:BIF196551 BQO196502:BSB196551 CAK196502:CBX196551 CKG196502:CLT196551 CUC196502:CVP196551 DDY196502:DFL196551 DNU196502:DPH196551 DXQ196502:DZD196551 EHM196502:EIZ196551 ERI196502:ESV196551 FBE196502:FCR196551 FLA196502:FMN196551 FUW196502:FWJ196551 GES196502:GGF196551 GOO196502:GQB196551 GYK196502:GZX196551 HIG196502:HJT196551 HSC196502:HTP196551 IBY196502:IDL196551 ILU196502:INH196551 IVQ196502:IXD196551 JFM196502:JGZ196551 JPI196502:JQV196551 JZE196502:KAR196551 KJA196502:KKN196551 KSW196502:KUJ196551 LCS196502:LEF196551 LMO196502:LOB196551 LWK196502:LXX196551 MGG196502:MHT196551 MQC196502:MRP196551 MZY196502:NBL196551 NJU196502:NLH196551 NTQ196502:NVD196551 ODM196502:OEZ196551 ONI196502:OOV196551 OXE196502:OYR196551 PHA196502:PIN196551 PQW196502:PSJ196551 QAS196502:QCF196551 QKO196502:QMB196551 QUK196502:QVX196551 REG196502:RFT196551 ROC196502:RPP196551 RXY196502:RZL196551 SHU196502:SJH196551 SRQ196502:STD196551 TBM196502:TCZ196551 TLI196502:TMV196551 TVE196502:TWR196551 UFA196502:UGN196551 UOW196502:UQJ196551 UYS196502:VAF196551 VIO196502:VKB196551 VSK196502:VTX196551 WCG196502:WDT196551 WMC196502:WNP196551 WVY196502:WXL196551 JM262038:KZ262087 TI262038:UV262087 ADE262038:AER262087 ANA262038:AON262087 AWW262038:AYJ262087 BGS262038:BIF262087 BQO262038:BSB262087 CAK262038:CBX262087 CKG262038:CLT262087 CUC262038:CVP262087 DDY262038:DFL262087 DNU262038:DPH262087 DXQ262038:DZD262087 EHM262038:EIZ262087 ERI262038:ESV262087 FBE262038:FCR262087 FLA262038:FMN262087 FUW262038:FWJ262087 GES262038:GGF262087 GOO262038:GQB262087 GYK262038:GZX262087 HIG262038:HJT262087 HSC262038:HTP262087 IBY262038:IDL262087 ILU262038:INH262087 IVQ262038:IXD262087 JFM262038:JGZ262087 JPI262038:JQV262087 JZE262038:KAR262087 KJA262038:KKN262087 KSW262038:KUJ262087 LCS262038:LEF262087 LMO262038:LOB262087 LWK262038:LXX262087 MGG262038:MHT262087 MQC262038:MRP262087 MZY262038:NBL262087 NJU262038:NLH262087 NTQ262038:NVD262087 ODM262038:OEZ262087 ONI262038:OOV262087 OXE262038:OYR262087 PHA262038:PIN262087 PQW262038:PSJ262087 QAS262038:QCF262087 QKO262038:QMB262087 QUK262038:QVX262087 REG262038:RFT262087 ROC262038:RPP262087 RXY262038:RZL262087 SHU262038:SJH262087 SRQ262038:STD262087 TBM262038:TCZ262087 TLI262038:TMV262087 TVE262038:TWR262087 UFA262038:UGN262087 UOW262038:UQJ262087 UYS262038:VAF262087 VIO262038:VKB262087 VSK262038:VTX262087 WCG262038:WDT262087 WMC262038:WNP262087 WVY262038:WXL262087 JM327574:KZ327623 TI327574:UV327623 ADE327574:AER327623 ANA327574:AON327623 AWW327574:AYJ327623 BGS327574:BIF327623 BQO327574:BSB327623 CAK327574:CBX327623 CKG327574:CLT327623 CUC327574:CVP327623 DDY327574:DFL327623 DNU327574:DPH327623 DXQ327574:DZD327623 EHM327574:EIZ327623 ERI327574:ESV327623 FBE327574:FCR327623 FLA327574:FMN327623 FUW327574:FWJ327623 GES327574:GGF327623 GOO327574:GQB327623 GYK327574:GZX327623 HIG327574:HJT327623 HSC327574:HTP327623 IBY327574:IDL327623 ILU327574:INH327623 IVQ327574:IXD327623 JFM327574:JGZ327623 JPI327574:JQV327623 JZE327574:KAR327623 KJA327574:KKN327623 KSW327574:KUJ327623 LCS327574:LEF327623 LMO327574:LOB327623 LWK327574:LXX327623 MGG327574:MHT327623 MQC327574:MRP327623 MZY327574:NBL327623 NJU327574:NLH327623 NTQ327574:NVD327623 ODM327574:OEZ327623 ONI327574:OOV327623 OXE327574:OYR327623 PHA327574:PIN327623 PQW327574:PSJ327623 QAS327574:QCF327623 QKO327574:QMB327623 QUK327574:QVX327623 REG327574:RFT327623 ROC327574:RPP327623 RXY327574:RZL327623 SHU327574:SJH327623 SRQ327574:STD327623 TBM327574:TCZ327623 TLI327574:TMV327623 TVE327574:TWR327623 UFA327574:UGN327623 UOW327574:UQJ327623 UYS327574:VAF327623 VIO327574:VKB327623 VSK327574:VTX327623 WCG327574:WDT327623 WMC327574:WNP327623 WVY327574:WXL327623 JM393110:KZ393159 TI393110:UV393159 ADE393110:AER393159 ANA393110:AON393159 AWW393110:AYJ393159 BGS393110:BIF393159 BQO393110:BSB393159 CAK393110:CBX393159 CKG393110:CLT393159 CUC393110:CVP393159 DDY393110:DFL393159 DNU393110:DPH393159 DXQ393110:DZD393159 EHM393110:EIZ393159 ERI393110:ESV393159 FBE393110:FCR393159 FLA393110:FMN393159 FUW393110:FWJ393159 GES393110:GGF393159 GOO393110:GQB393159 GYK393110:GZX393159 HIG393110:HJT393159 HSC393110:HTP393159 IBY393110:IDL393159 ILU393110:INH393159 IVQ393110:IXD393159 JFM393110:JGZ393159 JPI393110:JQV393159 JZE393110:KAR393159 KJA393110:KKN393159 KSW393110:KUJ393159 LCS393110:LEF393159 LMO393110:LOB393159 LWK393110:LXX393159 MGG393110:MHT393159 MQC393110:MRP393159 MZY393110:NBL393159 NJU393110:NLH393159 NTQ393110:NVD393159 ODM393110:OEZ393159 ONI393110:OOV393159 OXE393110:OYR393159 PHA393110:PIN393159 PQW393110:PSJ393159 QAS393110:QCF393159 QKO393110:QMB393159 QUK393110:QVX393159 REG393110:RFT393159 ROC393110:RPP393159 RXY393110:RZL393159 SHU393110:SJH393159 SRQ393110:STD393159 TBM393110:TCZ393159 TLI393110:TMV393159 TVE393110:TWR393159 UFA393110:UGN393159 UOW393110:UQJ393159 UYS393110:VAF393159 VIO393110:VKB393159 VSK393110:VTX393159 WCG393110:WDT393159 WMC393110:WNP393159 WVY393110:WXL393159 JM458646:KZ458695 TI458646:UV458695 ADE458646:AER458695 ANA458646:AON458695 AWW458646:AYJ458695 BGS458646:BIF458695 BQO458646:BSB458695 CAK458646:CBX458695 CKG458646:CLT458695 CUC458646:CVP458695 DDY458646:DFL458695 DNU458646:DPH458695 DXQ458646:DZD458695 EHM458646:EIZ458695 ERI458646:ESV458695 FBE458646:FCR458695 FLA458646:FMN458695 FUW458646:FWJ458695 GES458646:GGF458695 GOO458646:GQB458695 GYK458646:GZX458695 HIG458646:HJT458695 HSC458646:HTP458695 IBY458646:IDL458695 ILU458646:INH458695 IVQ458646:IXD458695 JFM458646:JGZ458695 JPI458646:JQV458695 JZE458646:KAR458695 KJA458646:KKN458695 KSW458646:KUJ458695 LCS458646:LEF458695 LMO458646:LOB458695 LWK458646:LXX458695 MGG458646:MHT458695 MQC458646:MRP458695 MZY458646:NBL458695 NJU458646:NLH458695 NTQ458646:NVD458695 ODM458646:OEZ458695 ONI458646:OOV458695 OXE458646:OYR458695 PHA458646:PIN458695 PQW458646:PSJ458695 QAS458646:QCF458695 QKO458646:QMB458695 QUK458646:QVX458695 REG458646:RFT458695 ROC458646:RPP458695 RXY458646:RZL458695 SHU458646:SJH458695 SRQ458646:STD458695 TBM458646:TCZ458695 TLI458646:TMV458695 TVE458646:TWR458695 UFA458646:UGN458695 UOW458646:UQJ458695 UYS458646:VAF458695 VIO458646:VKB458695 VSK458646:VTX458695 WCG458646:WDT458695 WMC458646:WNP458695 WVY458646:WXL458695 JM524182:KZ524231 TI524182:UV524231 ADE524182:AER524231 ANA524182:AON524231 AWW524182:AYJ524231 BGS524182:BIF524231 BQO524182:BSB524231 CAK524182:CBX524231 CKG524182:CLT524231 CUC524182:CVP524231 DDY524182:DFL524231 DNU524182:DPH524231 DXQ524182:DZD524231 EHM524182:EIZ524231 ERI524182:ESV524231 FBE524182:FCR524231 FLA524182:FMN524231 FUW524182:FWJ524231 GES524182:GGF524231 GOO524182:GQB524231 GYK524182:GZX524231 HIG524182:HJT524231 HSC524182:HTP524231 IBY524182:IDL524231 ILU524182:INH524231 IVQ524182:IXD524231 JFM524182:JGZ524231 JPI524182:JQV524231 JZE524182:KAR524231 KJA524182:KKN524231 KSW524182:KUJ524231 LCS524182:LEF524231 LMO524182:LOB524231 LWK524182:LXX524231 MGG524182:MHT524231 MQC524182:MRP524231 MZY524182:NBL524231 NJU524182:NLH524231 NTQ524182:NVD524231 ODM524182:OEZ524231 ONI524182:OOV524231 OXE524182:OYR524231 PHA524182:PIN524231 PQW524182:PSJ524231 QAS524182:QCF524231 QKO524182:QMB524231 QUK524182:QVX524231 REG524182:RFT524231 ROC524182:RPP524231 RXY524182:RZL524231 SHU524182:SJH524231 SRQ524182:STD524231 TBM524182:TCZ524231 TLI524182:TMV524231 TVE524182:TWR524231 UFA524182:UGN524231 UOW524182:UQJ524231 UYS524182:VAF524231 VIO524182:VKB524231 VSK524182:VTX524231 WCG524182:WDT524231 WMC524182:WNP524231 WVY524182:WXL524231 JM589718:KZ589767 TI589718:UV589767 ADE589718:AER589767 ANA589718:AON589767 AWW589718:AYJ589767 BGS589718:BIF589767 BQO589718:BSB589767 CAK589718:CBX589767 CKG589718:CLT589767 CUC589718:CVP589767 DDY589718:DFL589767 DNU589718:DPH589767 DXQ589718:DZD589767 EHM589718:EIZ589767 ERI589718:ESV589767 FBE589718:FCR589767 FLA589718:FMN589767 FUW589718:FWJ589767 GES589718:GGF589767 GOO589718:GQB589767 GYK589718:GZX589767 HIG589718:HJT589767 HSC589718:HTP589767 IBY589718:IDL589767 ILU589718:INH589767 IVQ589718:IXD589767 JFM589718:JGZ589767 JPI589718:JQV589767 JZE589718:KAR589767 KJA589718:KKN589767 KSW589718:KUJ589767 LCS589718:LEF589767 LMO589718:LOB589767 LWK589718:LXX589767 MGG589718:MHT589767 MQC589718:MRP589767 MZY589718:NBL589767 NJU589718:NLH589767 NTQ589718:NVD589767 ODM589718:OEZ589767 ONI589718:OOV589767 OXE589718:OYR589767 PHA589718:PIN589767 PQW589718:PSJ589767 QAS589718:QCF589767 QKO589718:QMB589767 QUK589718:QVX589767 REG589718:RFT589767 ROC589718:RPP589767 RXY589718:RZL589767 SHU589718:SJH589767 SRQ589718:STD589767 TBM589718:TCZ589767 TLI589718:TMV589767 TVE589718:TWR589767 UFA589718:UGN589767 UOW589718:UQJ589767 UYS589718:VAF589767 VIO589718:VKB589767 VSK589718:VTX589767 WCG589718:WDT589767 WMC589718:WNP589767 WVY589718:WXL589767 JM655254:KZ655303 TI655254:UV655303 ADE655254:AER655303 ANA655254:AON655303 AWW655254:AYJ655303 BGS655254:BIF655303 BQO655254:BSB655303 CAK655254:CBX655303 CKG655254:CLT655303 CUC655254:CVP655303 DDY655254:DFL655303 DNU655254:DPH655303 DXQ655254:DZD655303 EHM655254:EIZ655303 ERI655254:ESV655303 FBE655254:FCR655303 FLA655254:FMN655303 FUW655254:FWJ655303 GES655254:GGF655303 GOO655254:GQB655303 GYK655254:GZX655303 HIG655254:HJT655303 HSC655254:HTP655303 IBY655254:IDL655303 ILU655254:INH655303 IVQ655254:IXD655303 JFM655254:JGZ655303 JPI655254:JQV655303 JZE655254:KAR655303 KJA655254:KKN655303 KSW655254:KUJ655303 LCS655254:LEF655303 LMO655254:LOB655303 LWK655254:LXX655303 MGG655254:MHT655303 MQC655254:MRP655303 MZY655254:NBL655303 NJU655254:NLH655303 NTQ655254:NVD655303 ODM655254:OEZ655303 ONI655254:OOV655303 OXE655254:OYR655303 PHA655254:PIN655303 PQW655254:PSJ655303 QAS655254:QCF655303 QKO655254:QMB655303 QUK655254:QVX655303 REG655254:RFT655303 ROC655254:RPP655303 RXY655254:RZL655303 SHU655254:SJH655303 SRQ655254:STD655303 TBM655254:TCZ655303 TLI655254:TMV655303 TVE655254:TWR655303 UFA655254:UGN655303 UOW655254:UQJ655303 UYS655254:VAF655303 VIO655254:VKB655303 VSK655254:VTX655303 WCG655254:WDT655303 WMC655254:WNP655303 WVY655254:WXL655303 JM720790:KZ720839 TI720790:UV720839 ADE720790:AER720839 ANA720790:AON720839 AWW720790:AYJ720839 BGS720790:BIF720839 BQO720790:BSB720839 CAK720790:CBX720839 CKG720790:CLT720839 CUC720790:CVP720839 DDY720790:DFL720839 DNU720790:DPH720839 DXQ720790:DZD720839 EHM720790:EIZ720839 ERI720790:ESV720839 FBE720790:FCR720839 FLA720790:FMN720839 FUW720790:FWJ720839 GES720790:GGF720839 GOO720790:GQB720839 GYK720790:GZX720839 HIG720790:HJT720839 HSC720790:HTP720839 IBY720790:IDL720839 ILU720790:INH720839 IVQ720790:IXD720839 JFM720790:JGZ720839 JPI720790:JQV720839 JZE720790:KAR720839 KJA720790:KKN720839 KSW720790:KUJ720839 LCS720790:LEF720839 LMO720790:LOB720839 LWK720790:LXX720839 MGG720790:MHT720839 MQC720790:MRP720839 MZY720790:NBL720839 NJU720790:NLH720839 NTQ720790:NVD720839 ODM720790:OEZ720839 ONI720790:OOV720839 OXE720790:OYR720839 PHA720790:PIN720839 PQW720790:PSJ720839 QAS720790:QCF720839 QKO720790:QMB720839 QUK720790:QVX720839 REG720790:RFT720839 ROC720790:RPP720839 RXY720790:RZL720839 SHU720790:SJH720839 SRQ720790:STD720839 TBM720790:TCZ720839 TLI720790:TMV720839 TVE720790:TWR720839 UFA720790:UGN720839 UOW720790:UQJ720839 UYS720790:VAF720839 VIO720790:VKB720839 VSK720790:VTX720839 WCG720790:WDT720839 WMC720790:WNP720839 WVY720790:WXL720839 JM786326:KZ786375 TI786326:UV786375 ADE786326:AER786375 ANA786326:AON786375 AWW786326:AYJ786375 BGS786326:BIF786375 BQO786326:BSB786375 CAK786326:CBX786375 CKG786326:CLT786375 CUC786326:CVP786375 DDY786326:DFL786375 DNU786326:DPH786375 DXQ786326:DZD786375 EHM786326:EIZ786375 ERI786326:ESV786375 FBE786326:FCR786375 FLA786326:FMN786375 FUW786326:FWJ786375 GES786326:GGF786375 GOO786326:GQB786375 GYK786326:GZX786375 HIG786326:HJT786375 HSC786326:HTP786375 IBY786326:IDL786375 ILU786326:INH786375 IVQ786326:IXD786375 JFM786326:JGZ786375 JPI786326:JQV786375 JZE786326:KAR786375 KJA786326:KKN786375 KSW786326:KUJ786375 LCS786326:LEF786375 LMO786326:LOB786375 LWK786326:LXX786375 MGG786326:MHT786375 MQC786326:MRP786375 MZY786326:NBL786375 NJU786326:NLH786375 NTQ786326:NVD786375 ODM786326:OEZ786375 ONI786326:OOV786375 OXE786326:OYR786375 PHA786326:PIN786375 PQW786326:PSJ786375 QAS786326:QCF786375 QKO786326:QMB786375 QUK786326:QVX786375 REG786326:RFT786375 ROC786326:RPP786375 RXY786326:RZL786375 SHU786326:SJH786375 SRQ786326:STD786375 TBM786326:TCZ786375 TLI786326:TMV786375 TVE786326:TWR786375 UFA786326:UGN786375 UOW786326:UQJ786375 UYS786326:VAF786375 VIO786326:VKB786375 VSK786326:VTX786375 WCG786326:WDT786375 WMC786326:WNP786375 WVY786326:WXL786375 JM851862:KZ851911 TI851862:UV851911 ADE851862:AER851911 ANA851862:AON851911 AWW851862:AYJ851911 BGS851862:BIF851911 BQO851862:BSB851911 CAK851862:CBX851911 CKG851862:CLT851911 CUC851862:CVP851911 DDY851862:DFL851911 DNU851862:DPH851911 DXQ851862:DZD851911 EHM851862:EIZ851911 ERI851862:ESV851911 FBE851862:FCR851911 FLA851862:FMN851911 FUW851862:FWJ851911 GES851862:GGF851911 GOO851862:GQB851911 GYK851862:GZX851911 HIG851862:HJT851911 HSC851862:HTP851911 IBY851862:IDL851911 ILU851862:INH851911 IVQ851862:IXD851911 JFM851862:JGZ851911 JPI851862:JQV851911 JZE851862:KAR851911 KJA851862:KKN851911 KSW851862:KUJ851911 LCS851862:LEF851911 LMO851862:LOB851911 LWK851862:LXX851911 MGG851862:MHT851911 MQC851862:MRP851911 MZY851862:NBL851911 NJU851862:NLH851911 NTQ851862:NVD851911 ODM851862:OEZ851911 ONI851862:OOV851911 OXE851862:OYR851911 PHA851862:PIN851911 PQW851862:PSJ851911 QAS851862:QCF851911 QKO851862:QMB851911 QUK851862:QVX851911 REG851862:RFT851911 ROC851862:RPP851911 RXY851862:RZL851911 SHU851862:SJH851911 SRQ851862:STD851911 TBM851862:TCZ851911 TLI851862:TMV851911 TVE851862:TWR851911 UFA851862:UGN851911 UOW851862:UQJ851911 UYS851862:VAF851911 VIO851862:VKB851911 VSK851862:VTX851911 WCG851862:WDT851911 WMC851862:WNP851911 WVY851862:WXL851911 JM917398:KZ917447 TI917398:UV917447 ADE917398:AER917447 ANA917398:AON917447 AWW917398:AYJ917447 BGS917398:BIF917447 BQO917398:BSB917447 CAK917398:CBX917447 CKG917398:CLT917447 CUC917398:CVP917447 DDY917398:DFL917447 DNU917398:DPH917447 DXQ917398:DZD917447 EHM917398:EIZ917447 ERI917398:ESV917447 FBE917398:FCR917447 FLA917398:FMN917447 FUW917398:FWJ917447 GES917398:GGF917447 GOO917398:GQB917447 GYK917398:GZX917447 HIG917398:HJT917447 HSC917398:HTP917447 IBY917398:IDL917447 ILU917398:INH917447 IVQ917398:IXD917447 JFM917398:JGZ917447 JPI917398:JQV917447 JZE917398:KAR917447 KJA917398:KKN917447 KSW917398:KUJ917447 LCS917398:LEF917447 LMO917398:LOB917447 LWK917398:LXX917447 MGG917398:MHT917447 MQC917398:MRP917447 MZY917398:NBL917447 NJU917398:NLH917447 NTQ917398:NVD917447 ODM917398:OEZ917447 ONI917398:OOV917447 OXE917398:OYR917447 PHA917398:PIN917447 PQW917398:PSJ917447 QAS917398:QCF917447 QKO917398:QMB917447 QUK917398:QVX917447 REG917398:RFT917447 ROC917398:RPP917447 RXY917398:RZL917447 SHU917398:SJH917447 SRQ917398:STD917447 TBM917398:TCZ917447 TLI917398:TMV917447 TVE917398:TWR917447 UFA917398:UGN917447 UOW917398:UQJ917447 UYS917398:VAF917447 VIO917398:VKB917447 VSK917398:VTX917447 WCG917398:WDT917447 WMC917398:WNP917447 WVY917398:WXL917447 JM982934:KZ982983 TI982934:UV982983 ADE982934:AER982983 ANA982934:AON982983 AWW982934:AYJ982983 BGS982934:BIF982983 BQO982934:BSB982983 CAK982934:CBX982983 CKG982934:CLT982983 CUC982934:CVP982983 DDY982934:DFL982983 DNU982934:DPH982983 DXQ982934:DZD982983 EHM982934:EIZ982983 ERI982934:ESV982983 FBE982934:FCR982983 FLA982934:FMN982983 FUW982934:FWJ982983 GES982934:GGF982983 GOO982934:GQB982983 GYK982934:GZX982983 HIG982934:HJT982983 HSC982934:HTP982983 IBY982934:IDL982983 ILU982934:INH982983 IVQ982934:IXD982983 JFM982934:JGZ982983 JPI982934:JQV982983 JZE982934:KAR982983 KJA982934:KKN982983 KSW982934:KUJ982983 LCS982934:LEF982983 LMO982934:LOB982983 LWK982934:LXX982983 MGG982934:MHT982983 MQC982934:MRP982983 MZY982934:NBL982983 NJU982934:NLH982983 NTQ982934:NVD982983 ODM982934:OEZ982983 ONI982934:OOV982983 OXE982934:OYR982983 PHA982934:PIN982983 PQW982934:PSJ982983 QAS982934:QCF982983 QKO982934:QMB982983 QUK982934:QVX982983 REG982934:RFT982983 ROC982934:RPP982983 RXY982934:RZL982983 SHU982934:SJH982983 SRQ982934:STD982983 TBM982934:TCZ982983 TLI982934:TMV982983 TVE982934:TWR982983 UFA982934:UGN982983 UOW982934:UQJ982983 UYS982934:VAF982983 VIO982934:VKB982983 VSK982934:VTX982983 WCG982934:WDT982983 WMC982934:WNP982983 WVY982934:WXL982983 BA917398:BD917447 BA851862:BD851911 BA786326:BD786375 BA720790:BD720839 BA655254:BD655303 BA589718:BD589767 BA524182:BD524231 BA458646:BD458695 BA393110:BD393159 BA327574:BD327623 BA262038:BD262087 BA196502:BD196551 BA130966:BD131015 BA65430:BD65479 G12:K31 BA982934:BD982983 AY65431:AZ65480 AY130967:AZ131016 AY196503:AZ196552 AY262039:AZ262088 AY327575:AZ327624 AY393111:AZ393160 AY458647:AZ458696 AY524183:AZ524232 AY589719:AZ589768 AY655255:AZ655304 AY720791:AZ720840 AY786327:AZ786376 AY851863:AZ851912 AY917399:AZ917448 AY982935:AZ982984 M982934:AX982983 M917398:AX917447 M851862:AX851911 M786326:AX786375 M720790:AX720839 M655254:AX655303 M589718:AX589767 M524182:AX524231 M458646:AX458695 M393110:AX393159 M327574:AX327623 M262038:AX262087 M196502:AX196551 M130966:AX131015 G130966:K131015 G196502:K196551 G262038:K262087 G327574:K327623 G393110:K393159 G458646:K458695 G524182:K524231 G589718:K589767 G655254:K655303 G720790:K720839 G786326:K786375 G851862:K851911 G917398:K917447 G982934:K982983 G65430:K65479 M65430:AX65479" xr:uid="{4E7DEEA9-6E08-43B6-B4A1-7F9A762E5123}"/>
    <dataValidation imeMode="hiragana" allowBlank="1" showInputMessage="1" showErrorMessage="1" sqref="D12:D31 JE11:JE31 TA11:TA31 ACW11:ACW31 AMS11:AMS31 AWO11:AWO31 BGK11:BGK31 BQG11:BQG31 CAC11:CAC31 CJY11:CJY31 CTU11:CTU31 DDQ11:DDQ31 DNM11:DNM31 DXI11:DXI31 EHE11:EHE31 ERA11:ERA31 FAW11:FAW31 FKS11:FKS31 FUO11:FUO31 GEK11:GEK31 GOG11:GOG31 GYC11:GYC31 HHY11:HHY31 HRU11:HRU31 IBQ11:IBQ31 ILM11:ILM31 IVI11:IVI31 JFE11:JFE31 JPA11:JPA31 JYW11:JYW31 KIS11:KIS31 KSO11:KSO31 LCK11:LCK31 LMG11:LMG31 LWC11:LWC31 MFY11:MFY31 MPU11:MPU31 MZQ11:MZQ31 NJM11:NJM31 NTI11:NTI31 ODE11:ODE31 ONA11:ONA31 OWW11:OWW31 PGS11:PGS31 PQO11:PQO31 QAK11:QAK31 QKG11:QKG31 QUC11:QUC31 RDY11:RDY31 RNU11:RNU31 RXQ11:RXQ31 SHM11:SHM31 SRI11:SRI31 TBE11:TBE31 TLA11:TLA31 TUW11:TUW31 UES11:UES31 UOO11:UOO31 UYK11:UYK31 VIG11:VIG31 VSC11:VSC31 WBY11:WBY31 WLU11:WLU31 WVQ11:WVQ31 D65430:D65479 JE65430:JE65479 TA65430:TA65479 ACW65430:ACW65479 AMS65430:AMS65479 AWO65430:AWO65479 BGK65430:BGK65479 BQG65430:BQG65479 CAC65430:CAC65479 CJY65430:CJY65479 CTU65430:CTU65479 DDQ65430:DDQ65479 DNM65430:DNM65479 DXI65430:DXI65479 EHE65430:EHE65479 ERA65430:ERA65479 FAW65430:FAW65479 FKS65430:FKS65479 FUO65430:FUO65479 GEK65430:GEK65479 GOG65430:GOG65479 GYC65430:GYC65479 HHY65430:HHY65479 HRU65430:HRU65479 IBQ65430:IBQ65479 ILM65430:ILM65479 IVI65430:IVI65479 JFE65430:JFE65479 JPA65430:JPA65479 JYW65430:JYW65479 KIS65430:KIS65479 KSO65430:KSO65479 LCK65430:LCK65479 LMG65430:LMG65479 LWC65430:LWC65479 MFY65430:MFY65479 MPU65430:MPU65479 MZQ65430:MZQ65479 NJM65430:NJM65479 NTI65430:NTI65479 ODE65430:ODE65479 ONA65430:ONA65479 OWW65430:OWW65479 PGS65430:PGS65479 PQO65430:PQO65479 QAK65430:QAK65479 QKG65430:QKG65479 QUC65430:QUC65479 RDY65430:RDY65479 RNU65430:RNU65479 RXQ65430:RXQ65479 SHM65430:SHM65479 SRI65430:SRI65479 TBE65430:TBE65479 TLA65430:TLA65479 TUW65430:TUW65479 UES65430:UES65479 UOO65430:UOO65479 UYK65430:UYK65479 VIG65430:VIG65479 VSC65430:VSC65479 WBY65430:WBY65479 WLU65430:WLU65479 WVQ65430:WVQ65479 D130966:D131015 JE130966:JE131015 TA130966:TA131015 ACW130966:ACW131015 AMS130966:AMS131015 AWO130966:AWO131015 BGK130966:BGK131015 BQG130966:BQG131015 CAC130966:CAC131015 CJY130966:CJY131015 CTU130966:CTU131015 DDQ130966:DDQ131015 DNM130966:DNM131015 DXI130966:DXI131015 EHE130966:EHE131015 ERA130966:ERA131015 FAW130966:FAW131015 FKS130966:FKS131015 FUO130966:FUO131015 GEK130966:GEK131015 GOG130966:GOG131015 GYC130966:GYC131015 HHY130966:HHY131015 HRU130966:HRU131015 IBQ130966:IBQ131015 ILM130966:ILM131015 IVI130966:IVI131015 JFE130966:JFE131015 JPA130966:JPA131015 JYW130966:JYW131015 KIS130966:KIS131015 KSO130966:KSO131015 LCK130966:LCK131015 LMG130966:LMG131015 LWC130966:LWC131015 MFY130966:MFY131015 MPU130966:MPU131015 MZQ130966:MZQ131015 NJM130966:NJM131015 NTI130966:NTI131015 ODE130966:ODE131015 ONA130966:ONA131015 OWW130966:OWW131015 PGS130966:PGS131015 PQO130966:PQO131015 QAK130966:QAK131015 QKG130966:QKG131015 QUC130966:QUC131015 RDY130966:RDY131015 RNU130966:RNU131015 RXQ130966:RXQ131015 SHM130966:SHM131015 SRI130966:SRI131015 TBE130966:TBE131015 TLA130966:TLA131015 TUW130966:TUW131015 UES130966:UES131015 UOO130966:UOO131015 UYK130966:UYK131015 VIG130966:VIG131015 VSC130966:VSC131015 WBY130966:WBY131015 WLU130966:WLU131015 WVQ130966:WVQ131015 D196502:D196551 JE196502:JE196551 TA196502:TA196551 ACW196502:ACW196551 AMS196502:AMS196551 AWO196502:AWO196551 BGK196502:BGK196551 BQG196502:BQG196551 CAC196502:CAC196551 CJY196502:CJY196551 CTU196502:CTU196551 DDQ196502:DDQ196551 DNM196502:DNM196551 DXI196502:DXI196551 EHE196502:EHE196551 ERA196502:ERA196551 FAW196502:FAW196551 FKS196502:FKS196551 FUO196502:FUO196551 GEK196502:GEK196551 GOG196502:GOG196551 GYC196502:GYC196551 HHY196502:HHY196551 HRU196502:HRU196551 IBQ196502:IBQ196551 ILM196502:ILM196551 IVI196502:IVI196551 JFE196502:JFE196551 JPA196502:JPA196551 JYW196502:JYW196551 KIS196502:KIS196551 KSO196502:KSO196551 LCK196502:LCK196551 LMG196502:LMG196551 LWC196502:LWC196551 MFY196502:MFY196551 MPU196502:MPU196551 MZQ196502:MZQ196551 NJM196502:NJM196551 NTI196502:NTI196551 ODE196502:ODE196551 ONA196502:ONA196551 OWW196502:OWW196551 PGS196502:PGS196551 PQO196502:PQO196551 QAK196502:QAK196551 QKG196502:QKG196551 QUC196502:QUC196551 RDY196502:RDY196551 RNU196502:RNU196551 RXQ196502:RXQ196551 SHM196502:SHM196551 SRI196502:SRI196551 TBE196502:TBE196551 TLA196502:TLA196551 TUW196502:TUW196551 UES196502:UES196551 UOO196502:UOO196551 UYK196502:UYK196551 VIG196502:VIG196551 VSC196502:VSC196551 WBY196502:WBY196551 WLU196502:WLU196551 WVQ196502:WVQ196551 D262038:D262087 JE262038:JE262087 TA262038:TA262087 ACW262038:ACW262087 AMS262038:AMS262087 AWO262038:AWO262087 BGK262038:BGK262087 BQG262038:BQG262087 CAC262038:CAC262087 CJY262038:CJY262087 CTU262038:CTU262087 DDQ262038:DDQ262087 DNM262038:DNM262087 DXI262038:DXI262087 EHE262038:EHE262087 ERA262038:ERA262087 FAW262038:FAW262087 FKS262038:FKS262087 FUO262038:FUO262087 GEK262038:GEK262087 GOG262038:GOG262087 GYC262038:GYC262087 HHY262038:HHY262087 HRU262038:HRU262087 IBQ262038:IBQ262087 ILM262038:ILM262087 IVI262038:IVI262087 JFE262038:JFE262087 JPA262038:JPA262087 JYW262038:JYW262087 KIS262038:KIS262087 KSO262038:KSO262087 LCK262038:LCK262087 LMG262038:LMG262087 LWC262038:LWC262087 MFY262038:MFY262087 MPU262038:MPU262087 MZQ262038:MZQ262087 NJM262038:NJM262087 NTI262038:NTI262087 ODE262038:ODE262087 ONA262038:ONA262087 OWW262038:OWW262087 PGS262038:PGS262087 PQO262038:PQO262087 QAK262038:QAK262087 QKG262038:QKG262087 QUC262038:QUC262087 RDY262038:RDY262087 RNU262038:RNU262087 RXQ262038:RXQ262087 SHM262038:SHM262087 SRI262038:SRI262087 TBE262038:TBE262087 TLA262038:TLA262087 TUW262038:TUW262087 UES262038:UES262087 UOO262038:UOO262087 UYK262038:UYK262087 VIG262038:VIG262087 VSC262038:VSC262087 WBY262038:WBY262087 WLU262038:WLU262087 WVQ262038:WVQ262087 D327574:D327623 JE327574:JE327623 TA327574:TA327623 ACW327574:ACW327623 AMS327574:AMS327623 AWO327574:AWO327623 BGK327574:BGK327623 BQG327574:BQG327623 CAC327574:CAC327623 CJY327574:CJY327623 CTU327574:CTU327623 DDQ327574:DDQ327623 DNM327574:DNM327623 DXI327574:DXI327623 EHE327574:EHE327623 ERA327574:ERA327623 FAW327574:FAW327623 FKS327574:FKS327623 FUO327574:FUO327623 GEK327574:GEK327623 GOG327574:GOG327623 GYC327574:GYC327623 HHY327574:HHY327623 HRU327574:HRU327623 IBQ327574:IBQ327623 ILM327574:ILM327623 IVI327574:IVI327623 JFE327574:JFE327623 JPA327574:JPA327623 JYW327574:JYW327623 KIS327574:KIS327623 KSO327574:KSO327623 LCK327574:LCK327623 LMG327574:LMG327623 LWC327574:LWC327623 MFY327574:MFY327623 MPU327574:MPU327623 MZQ327574:MZQ327623 NJM327574:NJM327623 NTI327574:NTI327623 ODE327574:ODE327623 ONA327574:ONA327623 OWW327574:OWW327623 PGS327574:PGS327623 PQO327574:PQO327623 QAK327574:QAK327623 QKG327574:QKG327623 QUC327574:QUC327623 RDY327574:RDY327623 RNU327574:RNU327623 RXQ327574:RXQ327623 SHM327574:SHM327623 SRI327574:SRI327623 TBE327574:TBE327623 TLA327574:TLA327623 TUW327574:TUW327623 UES327574:UES327623 UOO327574:UOO327623 UYK327574:UYK327623 VIG327574:VIG327623 VSC327574:VSC327623 WBY327574:WBY327623 WLU327574:WLU327623 WVQ327574:WVQ327623 D393110:D393159 JE393110:JE393159 TA393110:TA393159 ACW393110:ACW393159 AMS393110:AMS393159 AWO393110:AWO393159 BGK393110:BGK393159 BQG393110:BQG393159 CAC393110:CAC393159 CJY393110:CJY393159 CTU393110:CTU393159 DDQ393110:DDQ393159 DNM393110:DNM393159 DXI393110:DXI393159 EHE393110:EHE393159 ERA393110:ERA393159 FAW393110:FAW393159 FKS393110:FKS393159 FUO393110:FUO393159 GEK393110:GEK393159 GOG393110:GOG393159 GYC393110:GYC393159 HHY393110:HHY393159 HRU393110:HRU393159 IBQ393110:IBQ393159 ILM393110:ILM393159 IVI393110:IVI393159 JFE393110:JFE393159 JPA393110:JPA393159 JYW393110:JYW393159 KIS393110:KIS393159 KSO393110:KSO393159 LCK393110:LCK393159 LMG393110:LMG393159 LWC393110:LWC393159 MFY393110:MFY393159 MPU393110:MPU393159 MZQ393110:MZQ393159 NJM393110:NJM393159 NTI393110:NTI393159 ODE393110:ODE393159 ONA393110:ONA393159 OWW393110:OWW393159 PGS393110:PGS393159 PQO393110:PQO393159 QAK393110:QAK393159 QKG393110:QKG393159 QUC393110:QUC393159 RDY393110:RDY393159 RNU393110:RNU393159 RXQ393110:RXQ393159 SHM393110:SHM393159 SRI393110:SRI393159 TBE393110:TBE393159 TLA393110:TLA393159 TUW393110:TUW393159 UES393110:UES393159 UOO393110:UOO393159 UYK393110:UYK393159 VIG393110:VIG393159 VSC393110:VSC393159 WBY393110:WBY393159 WLU393110:WLU393159 WVQ393110:WVQ393159 D458646:D458695 JE458646:JE458695 TA458646:TA458695 ACW458646:ACW458695 AMS458646:AMS458695 AWO458646:AWO458695 BGK458646:BGK458695 BQG458646:BQG458695 CAC458646:CAC458695 CJY458646:CJY458695 CTU458646:CTU458695 DDQ458646:DDQ458695 DNM458646:DNM458695 DXI458646:DXI458695 EHE458646:EHE458695 ERA458646:ERA458695 FAW458646:FAW458695 FKS458646:FKS458695 FUO458646:FUO458695 GEK458646:GEK458695 GOG458646:GOG458695 GYC458646:GYC458695 HHY458646:HHY458695 HRU458646:HRU458695 IBQ458646:IBQ458695 ILM458646:ILM458695 IVI458646:IVI458695 JFE458646:JFE458695 JPA458646:JPA458695 JYW458646:JYW458695 KIS458646:KIS458695 KSO458646:KSO458695 LCK458646:LCK458695 LMG458646:LMG458695 LWC458646:LWC458695 MFY458646:MFY458695 MPU458646:MPU458695 MZQ458646:MZQ458695 NJM458646:NJM458695 NTI458646:NTI458695 ODE458646:ODE458695 ONA458646:ONA458695 OWW458646:OWW458695 PGS458646:PGS458695 PQO458646:PQO458695 QAK458646:QAK458695 QKG458646:QKG458695 QUC458646:QUC458695 RDY458646:RDY458695 RNU458646:RNU458695 RXQ458646:RXQ458695 SHM458646:SHM458695 SRI458646:SRI458695 TBE458646:TBE458695 TLA458646:TLA458695 TUW458646:TUW458695 UES458646:UES458695 UOO458646:UOO458695 UYK458646:UYK458695 VIG458646:VIG458695 VSC458646:VSC458695 WBY458646:WBY458695 WLU458646:WLU458695 WVQ458646:WVQ458695 D524182:D524231 JE524182:JE524231 TA524182:TA524231 ACW524182:ACW524231 AMS524182:AMS524231 AWO524182:AWO524231 BGK524182:BGK524231 BQG524182:BQG524231 CAC524182:CAC524231 CJY524182:CJY524231 CTU524182:CTU524231 DDQ524182:DDQ524231 DNM524182:DNM524231 DXI524182:DXI524231 EHE524182:EHE524231 ERA524182:ERA524231 FAW524182:FAW524231 FKS524182:FKS524231 FUO524182:FUO524231 GEK524182:GEK524231 GOG524182:GOG524231 GYC524182:GYC524231 HHY524182:HHY524231 HRU524182:HRU524231 IBQ524182:IBQ524231 ILM524182:ILM524231 IVI524182:IVI524231 JFE524182:JFE524231 JPA524182:JPA524231 JYW524182:JYW524231 KIS524182:KIS524231 KSO524182:KSO524231 LCK524182:LCK524231 LMG524182:LMG524231 LWC524182:LWC524231 MFY524182:MFY524231 MPU524182:MPU524231 MZQ524182:MZQ524231 NJM524182:NJM524231 NTI524182:NTI524231 ODE524182:ODE524231 ONA524182:ONA524231 OWW524182:OWW524231 PGS524182:PGS524231 PQO524182:PQO524231 QAK524182:QAK524231 QKG524182:QKG524231 QUC524182:QUC524231 RDY524182:RDY524231 RNU524182:RNU524231 RXQ524182:RXQ524231 SHM524182:SHM524231 SRI524182:SRI524231 TBE524182:TBE524231 TLA524182:TLA524231 TUW524182:TUW524231 UES524182:UES524231 UOO524182:UOO524231 UYK524182:UYK524231 VIG524182:VIG524231 VSC524182:VSC524231 WBY524182:WBY524231 WLU524182:WLU524231 WVQ524182:WVQ524231 D589718:D589767 JE589718:JE589767 TA589718:TA589767 ACW589718:ACW589767 AMS589718:AMS589767 AWO589718:AWO589767 BGK589718:BGK589767 BQG589718:BQG589767 CAC589718:CAC589767 CJY589718:CJY589767 CTU589718:CTU589767 DDQ589718:DDQ589767 DNM589718:DNM589767 DXI589718:DXI589767 EHE589718:EHE589767 ERA589718:ERA589767 FAW589718:FAW589767 FKS589718:FKS589767 FUO589718:FUO589767 GEK589718:GEK589767 GOG589718:GOG589767 GYC589718:GYC589767 HHY589718:HHY589767 HRU589718:HRU589767 IBQ589718:IBQ589767 ILM589718:ILM589767 IVI589718:IVI589767 JFE589718:JFE589767 JPA589718:JPA589767 JYW589718:JYW589767 KIS589718:KIS589767 KSO589718:KSO589767 LCK589718:LCK589767 LMG589718:LMG589767 LWC589718:LWC589767 MFY589718:MFY589767 MPU589718:MPU589767 MZQ589718:MZQ589767 NJM589718:NJM589767 NTI589718:NTI589767 ODE589718:ODE589767 ONA589718:ONA589767 OWW589718:OWW589767 PGS589718:PGS589767 PQO589718:PQO589767 QAK589718:QAK589767 QKG589718:QKG589767 QUC589718:QUC589767 RDY589718:RDY589767 RNU589718:RNU589767 RXQ589718:RXQ589767 SHM589718:SHM589767 SRI589718:SRI589767 TBE589718:TBE589767 TLA589718:TLA589767 TUW589718:TUW589767 UES589718:UES589767 UOO589718:UOO589767 UYK589718:UYK589767 VIG589718:VIG589767 VSC589718:VSC589767 WBY589718:WBY589767 WLU589718:WLU589767 WVQ589718:WVQ589767 D655254:D655303 JE655254:JE655303 TA655254:TA655303 ACW655254:ACW655303 AMS655254:AMS655303 AWO655254:AWO655303 BGK655254:BGK655303 BQG655254:BQG655303 CAC655254:CAC655303 CJY655254:CJY655303 CTU655254:CTU655303 DDQ655254:DDQ655303 DNM655254:DNM655303 DXI655254:DXI655303 EHE655254:EHE655303 ERA655254:ERA655303 FAW655254:FAW655303 FKS655254:FKS655303 FUO655254:FUO655303 GEK655254:GEK655303 GOG655254:GOG655303 GYC655254:GYC655303 HHY655254:HHY655303 HRU655254:HRU655303 IBQ655254:IBQ655303 ILM655254:ILM655303 IVI655254:IVI655303 JFE655254:JFE655303 JPA655254:JPA655303 JYW655254:JYW655303 KIS655254:KIS655303 KSO655254:KSO655303 LCK655254:LCK655303 LMG655254:LMG655303 LWC655254:LWC655303 MFY655254:MFY655303 MPU655254:MPU655303 MZQ655254:MZQ655303 NJM655254:NJM655303 NTI655254:NTI655303 ODE655254:ODE655303 ONA655254:ONA655303 OWW655254:OWW655303 PGS655254:PGS655303 PQO655254:PQO655303 QAK655254:QAK655303 QKG655254:QKG655303 QUC655254:QUC655303 RDY655254:RDY655303 RNU655254:RNU655303 RXQ655254:RXQ655303 SHM655254:SHM655303 SRI655254:SRI655303 TBE655254:TBE655303 TLA655254:TLA655303 TUW655254:TUW655303 UES655254:UES655303 UOO655254:UOO655303 UYK655254:UYK655303 VIG655254:VIG655303 VSC655254:VSC655303 WBY655254:WBY655303 WLU655254:WLU655303 WVQ655254:WVQ655303 D720790:D720839 JE720790:JE720839 TA720790:TA720839 ACW720790:ACW720839 AMS720790:AMS720839 AWO720790:AWO720839 BGK720790:BGK720839 BQG720790:BQG720839 CAC720790:CAC720839 CJY720790:CJY720839 CTU720790:CTU720839 DDQ720790:DDQ720839 DNM720790:DNM720839 DXI720790:DXI720839 EHE720790:EHE720839 ERA720790:ERA720839 FAW720790:FAW720839 FKS720790:FKS720839 FUO720790:FUO720839 GEK720790:GEK720839 GOG720790:GOG720839 GYC720790:GYC720839 HHY720790:HHY720839 HRU720790:HRU720839 IBQ720790:IBQ720839 ILM720790:ILM720839 IVI720790:IVI720839 JFE720790:JFE720839 JPA720790:JPA720839 JYW720790:JYW720839 KIS720790:KIS720839 KSO720790:KSO720839 LCK720790:LCK720839 LMG720790:LMG720839 LWC720790:LWC720839 MFY720790:MFY720839 MPU720790:MPU720839 MZQ720790:MZQ720839 NJM720790:NJM720839 NTI720790:NTI720839 ODE720790:ODE720839 ONA720790:ONA720839 OWW720790:OWW720839 PGS720790:PGS720839 PQO720790:PQO720839 QAK720790:QAK720839 QKG720790:QKG720839 QUC720790:QUC720839 RDY720790:RDY720839 RNU720790:RNU720839 RXQ720790:RXQ720839 SHM720790:SHM720839 SRI720790:SRI720839 TBE720790:TBE720839 TLA720790:TLA720839 TUW720790:TUW720839 UES720790:UES720839 UOO720790:UOO720839 UYK720790:UYK720839 VIG720790:VIG720839 VSC720790:VSC720839 WBY720790:WBY720839 WLU720790:WLU720839 WVQ720790:WVQ720839 D786326:D786375 JE786326:JE786375 TA786326:TA786375 ACW786326:ACW786375 AMS786326:AMS786375 AWO786326:AWO786375 BGK786326:BGK786375 BQG786326:BQG786375 CAC786326:CAC786375 CJY786326:CJY786375 CTU786326:CTU786375 DDQ786326:DDQ786375 DNM786326:DNM786375 DXI786326:DXI786375 EHE786326:EHE786375 ERA786326:ERA786375 FAW786326:FAW786375 FKS786326:FKS786375 FUO786326:FUO786375 GEK786326:GEK786375 GOG786326:GOG786375 GYC786326:GYC786375 HHY786326:HHY786375 HRU786326:HRU786375 IBQ786326:IBQ786375 ILM786326:ILM786375 IVI786326:IVI786375 JFE786326:JFE786375 JPA786326:JPA786375 JYW786326:JYW786375 KIS786326:KIS786375 KSO786326:KSO786375 LCK786326:LCK786375 LMG786326:LMG786375 LWC786326:LWC786375 MFY786326:MFY786375 MPU786326:MPU786375 MZQ786326:MZQ786375 NJM786326:NJM786375 NTI786326:NTI786375 ODE786326:ODE786375 ONA786326:ONA786375 OWW786326:OWW786375 PGS786326:PGS786375 PQO786326:PQO786375 QAK786326:QAK786375 QKG786326:QKG786375 QUC786326:QUC786375 RDY786326:RDY786375 RNU786326:RNU786375 RXQ786326:RXQ786375 SHM786326:SHM786375 SRI786326:SRI786375 TBE786326:TBE786375 TLA786326:TLA786375 TUW786326:TUW786375 UES786326:UES786375 UOO786326:UOO786375 UYK786326:UYK786375 VIG786326:VIG786375 VSC786326:VSC786375 WBY786326:WBY786375 WLU786326:WLU786375 WVQ786326:WVQ786375 D851862:D851911 JE851862:JE851911 TA851862:TA851911 ACW851862:ACW851911 AMS851862:AMS851911 AWO851862:AWO851911 BGK851862:BGK851911 BQG851862:BQG851911 CAC851862:CAC851911 CJY851862:CJY851911 CTU851862:CTU851911 DDQ851862:DDQ851911 DNM851862:DNM851911 DXI851862:DXI851911 EHE851862:EHE851911 ERA851862:ERA851911 FAW851862:FAW851911 FKS851862:FKS851911 FUO851862:FUO851911 GEK851862:GEK851911 GOG851862:GOG851911 GYC851862:GYC851911 HHY851862:HHY851911 HRU851862:HRU851911 IBQ851862:IBQ851911 ILM851862:ILM851911 IVI851862:IVI851911 JFE851862:JFE851911 JPA851862:JPA851911 JYW851862:JYW851911 KIS851862:KIS851911 KSO851862:KSO851911 LCK851862:LCK851911 LMG851862:LMG851911 LWC851862:LWC851911 MFY851862:MFY851911 MPU851862:MPU851911 MZQ851862:MZQ851911 NJM851862:NJM851911 NTI851862:NTI851911 ODE851862:ODE851911 ONA851862:ONA851911 OWW851862:OWW851911 PGS851862:PGS851911 PQO851862:PQO851911 QAK851862:QAK851911 QKG851862:QKG851911 QUC851862:QUC851911 RDY851862:RDY851911 RNU851862:RNU851911 RXQ851862:RXQ851911 SHM851862:SHM851911 SRI851862:SRI851911 TBE851862:TBE851911 TLA851862:TLA851911 TUW851862:TUW851911 UES851862:UES851911 UOO851862:UOO851911 UYK851862:UYK851911 VIG851862:VIG851911 VSC851862:VSC851911 WBY851862:WBY851911 WLU851862:WLU851911 WVQ851862:WVQ851911 D917398:D917447 JE917398:JE917447 TA917398:TA917447 ACW917398:ACW917447 AMS917398:AMS917447 AWO917398:AWO917447 BGK917398:BGK917447 BQG917398:BQG917447 CAC917398:CAC917447 CJY917398:CJY917447 CTU917398:CTU917447 DDQ917398:DDQ917447 DNM917398:DNM917447 DXI917398:DXI917447 EHE917398:EHE917447 ERA917398:ERA917447 FAW917398:FAW917447 FKS917398:FKS917447 FUO917398:FUO917447 GEK917398:GEK917447 GOG917398:GOG917447 GYC917398:GYC917447 HHY917398:HHY917447 HRU917398:HRU917447 IBQ917398:IBQ917447 ILM917398:ILM917447 IVI917398:IVI917447 JFE917398:JFE917447 JPA917398:JPA917447 JYW917398:JYW917447 KIS917398:KIS917447 KSO917398:KSO917447 LCK917398:LCK917447 LMG917398:LMG917447 LWC917398:LWC917447 MFY917398:MFY917447 MPU917398:MPU917447 MZQ917398:MZQ917447 NJM917398:NJM917447 NTI917398:NTI917447 ODE917398:ODE917447 ONA917398:ONA917447 OWW917398:OWW917447 PGS917398:PGS917447 PQO917398:PQO917447 QAK917398:QAK917447 QKG917398:QKG917447 QUC917398:QUC917447 RDY917398:RDY917447 RNU917398:RNU917447 RXQ917398:RXQ917447 SHM917398:SHM917447 SRI917398:SRI917447 TBE917398:TBE917447 TLA917398:TLA917447 TUW917398:TUW917447 UES917398:UES917447 UOO917398:UOO917447 UYK917398:UYK917447 VIG917398:VIG917447 VSC917398:VSC917447 WBY917398:WBY917447 WLU917398:WLU917447 WVQ917398:WVQ917447 D982934:D982983 JE982934:JE982983 TA982934:TA982983 ACW982934:ACW982983 AMS982934:AMS982983 AWO982934:AWO982983 BGK982934:BGK982983 BQG982934:BQG982983 CAC982934:CAC982983 CJY982934:CJY982983 CTU982934:CTU982983 DDQ982934:DDQ982983 DNM982934:DNM982983 DXI982934:DXI982983 EHE982934:EHE982983 ERA982934:ERA982983 FAW982934:FAW982983 FKS982934:FKS982983 FUO982934:FUO982983 GEK982934:GEK982983 GOG982934:GOG982983 GYC982934:GYC982983 HHY982934:HHY982983 HRU982934:HRU982983 IBQ982934:IBQ982983 ILM982934:ILM982983 IVI982934:IVI982983 JFE982934:JFE982983 JPA982934:JPA982983 JYW982934:JYW982983 KIS982934:KIS982983 KSO982934:KSO982983 LCK982934:LCK982983 LMG982934:LMG982983 LWC982934:LWC982983 MFY982934:MFY982983 MPU982934:MPU982983 MZQ982934:MZQ982983 NJM982934:NJM982983 NTI982934:NTI982983 ODE982934:ODE982983 ONA982934:ONA982983 OWW982934:OWW982983 PGS982934:PGS982983 PQO982934:PQO982983 QAK982934:QAK982983 QKG982934:QKG982983 QUC982934:QUC982983 RDY982934:RDY982983 RNU982934:RNU982983 RXQ982934:RXQ982983 SHM982934:SHM982983 SRI982934:SRI982983 TBE982934:TBE982983 TLA982934:TLA982983 TUW982934:TUW982983 UES982934:UES982983 UOO982934:UOO982983 UYK982934:UYK982983 VIG982934:VIG982983 VSC982934:VSC982983 WBY982934:WBY982983 WLU982934:WLU982983 WVQ982934:WVQ982983 F12:F31 JG11:JG31 TC11:TC31 ACY11:ACY31 AMU11:AMU31 AWQ11:AWQ31 BGM11:BGM31 BQI11:BQI31 CAE11:CAE31 CKA11:CKA31 CTW11:CTW31 DDS11:DDS31 DNO11:DNO31 DXK11:DXK31 EHG11:EHG31 ERC11:ERC31 FAY11:FAY31 FKU11:FKU31 FUQ11:FUQ31 GEM11:GEM31 GOI11:GOI31 GYE11:GYE31 HIA11:HIA31 HRW11:HRW31 IBS11:IBS31 ILO11:ILO31 IVK11:IVK31 JFG11:JFG31 JPC11:JPC31 JYY11:JYY31 KIU11:KIU31 KSQ11:KSQ31 LCM11:LCM31 LMI11:LMI31 LWE11:LWE31 MGA11:MGA31 MPW11:MPW31 MZS11:MZS31 NJO11:NJO31 NTK11:NTK31 ODG11:ODG31 ONC11:ONC31 OWY11:OWY31 PGU11:PGU31 PQQ11:PQQ31 QAM11:QAM31 QKI11:QKI31 QUE11:QUE31 REA11:REA31 RNW11:RNW31 RXS11:RXS31 SHO11:SHO31 SRK11:SRK31 TBG11:TBG31 TLC11:TLC31 TUY11:TUY31 UEU11:UEU31 UOQ11:UOQ31 UYM11:UYM31 VII11:VII31 VSE11:VSE31 WCA11:WCA31 WLW11:WLW31 WVS11:WVS31 F65430:F65479 JG65430:JG65479 TC65430:TC65479 ACY65430:ACY65479 AMU65430:AMU65479 AWQ65430:AWQ65479 BGM65430:BGM65479 BQI65430:BQI65479 CAE65430:CAE65479 CKA65430:CKA65479 CTW65430:CTW65479 DDS65430:DDS65479 DNO65430:DNO65479 DXK65430:DXK65479 EHG65430:EHG65479 ERC65430:ERC65479 FAY65430:FAY65479 FKU65430:FKU65479 FUQ65430:FUQ65479 GEM65430:GEM65479 GOI65430:GOI65479 GYE65430:GYE65479 HIA65430:HIA65479 HRW65430:HRW65479 IBS65430:IBS65479 ILO65430:ILO65479 IVK65430:IVK65479 JFG65430:JFG65479 JPC65430:JPC65479 JYY65430:JYY65479 KIU65430:KIU65479 KSQ65430:KSQ65479 LCM65430:LCM65479 LMI65430:LMI65479 LWE65430:LWE65479 MGA65430:MGA65479 MPW65430:MPW65479 MZS65430:MZS65479 NJO65430:NJO65479 NTK65430:NTK65479 ODG65430:ODG65479 ONC65430:ONC65479 OWY65430:OWY65479 PGU65430:PGU65479 PQQ65430:PQQ65479 QAM65430:QAM65479 QKI65430:QKI65479 QUE65430:QUE65479 REA65430:REA65479 RNW65430:RNW65479 RXS65430:RXS65479 SHO65430:SHO65479 SRK65430:SRK65479 TBG65430:TBG65479 TLC65430:TLC65479 TUY65430:TUY65479 UEU65430:UEU65479 UOQ65430:UOQ65479 UYM65430:UYM65479 VII65430:VII65479 VSE65430:VSE65479 WCA65430:WCA65479 WLW65430:WLW65479 WVS65430:WVS65479 F130966:F131015 JG130966:JG131015 TC130966:TC131015 ACY130966:ACY131015 AMU130966:AMU131015 AWQ130966:AWQ131015 BGM130966:BGM131015 BQI130966:BQI131015 CAE130966:CAE131015 CKA130966:CKA131015 CTW130966:CTW131015 DDS130966:DDS131015 DNO130966:DNO131015 DXK130966:DXK131015 EHG130966:EHG131015 ERC130966:ERC131015 FAY130966:FAY131015 FKU130966:FKU131015 FUQ130966:FUQ131015 GEM130966:GEM131015 GOI130966:GOI131015 GYE130966:GYE131015 HIA130966:HIA131015 HRW130966:HRW131015 IBS130966:IBS131015 ILO130966:ILO131015 IVK130966:IVK131015 JFG130966:JFG131015 JPC130966:JPC131015 JYY130966:JYY131015 KIU130966:KIU131015 KSQ130966:KSQ131015 LCM130966:LCM131015 LMI130966:LMI131015 LWE130966:LWE131015 MGA130966:MGA131015 MPW130966:MPW131015 MZS130966:MZS131015 NJO130966:NJO131015 NTK130966:NTK131015 ODG130966:ODG131015 ONC130966:ONC131015 OWY130966:OWY131015 PGU130966:PGU131015 PQQ130966:PQQ131015 QAM130966:QAM131015 QKI130966:QKI131015 QUE130966:QUE131015 REA130966:REA131015 RNW130966:RNW131015 RXS130966:RXS131015 SHO130966:SHO131015 SRK130966:SRK131015 TBG130966:TBG131015 TLC130966:TLC131015 TUY130966:TUY131015 UEU130966:UEU131015 UOQ130966:UOQ131015 UYM130966:UYM131015 VII130966:VII131015 VSE130966:VSE131015 WCA130966:WCA131015 WLW130966:WLW131015 WVS130966:WVS131015 F196502:F196551 JG196502:JG196551 TC196502:TC196551 ACY196502:ACY196551 AMU196502:AMU196551 AWQ196502:AWQ196551 BGM196502:BGM196551 BQI196502:BQI196551 CAE196502:CAE196551 CKA196502:CKA196551 CTW196502:CTW196551 DDS196502:DDS196551 DNO196502:DNO196551 DXK196502:DXK196551 EHG196502:EHG196551 ERC196502:ERC196551 FAY196502:FAY196551 FKU196502:FKU196551 FUQ196502:FUQ196551 GEM196502:GEM196551 GOI196502:GOI196551 GYE196502:GYE196551 HIA196502:HIA196551 HRW196502:HRW196551 IBS196502:IBS196551 ILO196502:ILO196551 IVK196502:IVK196551 JFG196502:JFG196551 JPC196502:JPC196551 JYY196502:JYY196551 KIU196502:KIU196551 KSQ196502:KSQ196551 LCM196502:LCM196551 LMI196502:LMI196551 LWE196502:LWE196551 MGA196502:MGA196551 MPW196502:MPW196551 MZS196502:MZS196551 NJO196502:NJO196551 NTK196502:NTK196551 ODG196502:ODG196551 ONC196502:ONC196551 OWY196502:OWY196551 PGU196502:PGU196551 PQQ196502:PQQ196551 QAM196502:QAM196551 QKI196502:QKI196551 QUE196502:QUE196551 REA196502:REA196551 RNW196502:RNW196551 RXS196502:RXS196551 SHO196502:SHO196551 SRK196502:SRK196551 TBG196502:TBG196551 TLC196502:TLC196551 TUY196502:TUY196551 UEU196502:UEU196551 UOQ196502:UOQ196551 UYM196502:UYM196551 VII196502:VII196551 VSE196502:VSE196551 WCA196502:WCA196551 WLW196502:WLW196551 WVS196502:WVS196551 F262038:F262087 JG262038:JG262087 TC262038:TC262087 ACY262038:ACY262087 AMU262038:AMU262087 AWQ262038:AWQ262087 BGM262038:BGM262087 BQI262038:BQI262087 CAE262038:CAE262087 CKA262038:CKA262087 CTW262038:CTW262087 DDS262038:DDS262087 DNO262038:DNO262087 DXK262038:DXK262087 EHG262038:EHG262087 ERC262038:ERC262087 FAY262038:FAY262087 FKU262038:FKU262087 FUQ262038:FUQ262087 GEM262038:GEM262087 GOI262038:GOI262087 GYE262038:GYE262087 HIA262038:HIA262087 HRW262038:HRW262087 IBS262038:IBS262087 ILO262038:ILO262087 IVK262038:IVK262087 JFG262038:JFG262087 JPC262038:JPC262087 JYY262038:JYY262087 KIU262038:KIU262087 KSQ262038:KSQ262087 LCM262038:LCM262087 LMI262038:LMI262087 LWE262038:LWE262087 MGA262038:MGA262087 MPW262038:MPW262087 MZS262038:MZS262087 NJO262038:NJO262087 NTK262038:NTK262087 ODG262038:ODG262087 ONC262038:ONC262087 OWY262038:OWY262087 PGU262038:PGU262087 PQQ262038:PQQ262087 QAM262038:QAM262087 QKI262038:QKI262087 QUE262038:QUE262087 REA262038:REA262087 RNW262038:RNW262087 RXS262038:RXS262087 SHO262038:SHO262087 SRK262038:SRK262087 TBG262038:TBG262087 TLC262038:TLC262087 TUY262038:TUY262087 UEU262038:UEU262087 UOQ262038:UOQ262087 UYM262038:UYM262087 VII262038:VII262087 VSE262038:VSE262087 WCA262038:WCA262087 WLW262038:WLW262087 WVS262038:WVS262087 F327574:F327623 JG327574:JG327623 TC327574:TC327623 ACY327574:ACY327623 AMU327574:AMU327623 AWQ327574:AWQ327623 BGM327574:BGM327623 BQI327574:BQI327623 CAE327574:CAE327623 CKA327574:CKA327623 CTW327574:CTW327623 DDS327574:DDS327623 DNO327574:DNO327623 DXK327574:DXK327623 EHG327574:EHG327623 ERC327574:ERC327623 FAY327574:FAY327623 FKU327574:FKU327623 FUQ327574:FUQ327623 GEM327574:GEM327623 GOI327574:GOI327623 GYE327574:GYE327623 HIA327574:HIA327623 HRW327574:HRW327623 IBS327574:IBS327623 ILO327574:ILO327623 IVK327574:IVK327623 JFG327574:JFG327623 JPC327574:JPC327623 JYY327574:JYY327623 KIU327574:KIU327623 KSQ327574:KSQ327623 LCM327574:LCM327623 LMI327574:LMI327623 LWE327574:LWE327623 MGA327574:MGA327623 MPW327574:MPW327623 MZS327574:MZS327623 NJO327574:NJO327623 NTK327574:NTK327623 ODG327574:ODG327623 ONC327574:ONC327623 OWY327574:OWY327623 PGU327574:PGU327623 PQQ327574:PQQ327623 QAM327574:QAM327623 QKI327574:QKI327623 QUE327574:QUE327623 REA327574:REA327623 RNW327574:RNW327623 RXS327574:RXS327623 SHO327574:SHO327623 SRK327574:SRK327623 TBG327574:TBG327623 TLC327574:TLC327623 TUY327574:TUY327623 UEU327574:UEU327623 UOQ327574:UOQ327623 UYM327574:UYM327623 VII327574:VII327623 VSE327574:VSE327623 WCA327574:WCA327623 WLW327574:WLW327623 WVS327574:WVS327623 F393110:F393159 JG393110:JG393159 TC393110:TC393159 ACY393110:ACY393159 AMU393110:AMU393159 AWQ393110:AWQ393159 BGM393110:BGM393159 BQI393110:BQI393159 CAE393110:CAE393159 CKA393110:CKA393159 CTW393110:CTW393159 DDS393110:DDS393159 DNO393110:DNO393159 DXK393110:DXK393159 EHG393110:EHG393159 ERC393110:ERC393159 FAY393110:FAY393159 FKU393110:FKU393159 FUQ393110:FUQ393159 GEM393110:GEM393159 GOI393110:GOI393159 GYE393110:GYE393159 HIA393110:HIA393159 HRW393110:HRW393159 IBS393110:IBS393159 ILO393110:ILO393159 IVK393110:IVK393159 JFG393110:JFG393159 JPC393110:JPC393159 JYY393110:JYY393159 KIU393110:KIU393159 KSQ393110:KSQ393159 LCM393110:LCM393159 LMI393110:LMI393159 LWE393110:LWE393159 MGA393110:MGA393159 MPW393110:MPW393159 MZS393110:MZS393159 NJO393110:NJO393159 NTK393110:NTK393159 ODG393110:ODG393159 ONC393110:ONC393159 OWY393110:OWY393159 PGU393110:PGU393159 PQQ393110:PQQ393159 QAM393110:QAM393159 QKI393110:QKI393159 QUE393110:QUE393159 REA393110:REA393159 RNW393110:RNW393159 RXS393110:RXS393159 SHO393110:SHO393159 SRK393110:SRK393159 TBG393110:TBG393159 TLC393110:TLC393159 TUY393110:TUY393159 UEU393110:UEU393159 UOQ393110:UOQ393159 UYM393110:UYM393159 VII393110:VII393159 VSE393110:VSE393159 WCA393110:WCA393159 WLW393110:WLW393159 WVS393110:WVS393159 F458646:F458695 JG458646:JG458695 TC458646:TC458695 ACY458646:ACY458695 AMU458646:AMU458695 AWQ458646:AWQ458695 BGM458646:BGM458695 BQI458646:BQI458695 CAE458646:CAE458695 CKA458646:CKA458695 CTW458646:CTW458695 DDS458646:DDS458695 DNO458646:DNO458695 DXK458646:DXK458695 EHG458646:EHG458695 ERC458646:ERC458695 FAY458646:FAY458695 FKU458646:FKU458695 FUQ458646:FUQ458695 GEM458646:GEM458695 GOI458646:GOI458695 GYE458646:GYE458695 HIA458646:HIA458695 HRW458646:HRW458695 IBS458646:IBS458695 ILO458646:ILO458695 IVK458646:IVK458695 JFG458646:JFG458695 JPC458646:JPC458695 JYY458646:JYY458695 KIU458646:KIU458695 KSQ458646:KSQ458695 LCM458646:LCM458695 LMI458646:LMI458695 LWE458646:LWE458695 MGA458646:MGA458695 MPW458646:MPW458695 MZS458646:MZS458695 NJO458646:NJO458695 NTK458646:NTK458695 ODG458646:ODG458695 ONC458646:ONC458695 OWY458646:OWY458695 PGU458646:PGU458695 PQQ458646:PQQ458695 QAM458646:QAM458695 QKI458646:QKI458695 QUE458646:QUE458695 REA458646:REA458695 RNW458646:RNW458695 RXS458646:RXS458695 SHO458646:SHO458695 SRK458646:SRK458695 TBG458646:TBG458695 TLC458646:TLC458695 TUY458646:TUY458695 UEU458646:UEU458695 UOQ458646:UOQ458695 UYM458646:UYM458695 VII458646:VII458695 VSE458646:VSE458695 WCA458646:WCA458695 WLW458646:WLW458695 WVS458646:WVS458695 F524182:F524231 JG524182:JG524231 TC524182:TC524231 ACY524182:ACY524231 AMU524182:AMU524231 AWQ524182:AWQ524231 BGM524182:BGM524231 BQI524182:BQI524231 CAE524182:CAE524231 CKA524182:CKA524231 CTW524182:CTW524231 DDS524182:DDS524231 DNO524182:DNO524231 DXK524182:DXK524231 EHG524182:EHG524231 ERC524182:ERC524231 FAY524182:FAY524231 FKU524182:FKU524231 FUQ524182:FUQ524231 GEM524182:GEM524231 GOI524182:GOI524231 GYE524182:GYE524231 HIA524182:HIA524231 HRW524182:HRW524231 IBS524182:IBS524231 ILO524182:ILO524231 IVK524182:IVK524231 JFG524182:JFG524231 JPC524182:JPC524231 JYY524182:JYY524231 KIU524182:KIU524231 KSQ524182:KSQ524231 LCM524182:LCM524231 LMI524182:LMI524231 LWE524182:LWE524231 MGA524182:MGA524231 MPW524182:MPW524231 MZS524182:MZS524231 NJO524182:NJO524231 NTK524182:NTK524231 ODG524182:ODG524231 ONC524182:ONC524231 OWY524182:OWY524231 PGU524182:PGU524231 PQQ524182:PQQ524231 QAM524182:QAM524231 QKI524182:QKI524231 QUE524182:QUE524231 REA524182:REA524231 RNW524182:RNW524231 RXS524182:RXS524231 SHO524182:SHO524231 SRK524182:SRK524231 TBG524182:TBG524231 TLC524182:TLC524231 TUY524182:TUY524231 UEU524182:UEU524231 UOQ524182:UOQ524231 UYM524182:UYM524231 VII524182:VII524231 VSE524182:VSE524231 WCA524182:WCA524231 WLW524182:WLW524231 WVS524182:WVS524231 F589718:F589767 JG589718:JG589767 TC589718:TC589767 ACY589718:ACY589767 AMU589718:AMU589767 AWQ589718:AWQ589767 BGM589718:BGM589767 BQI589718:BQI589767 CAE589718:CAE589767 CKA589718:CKA589767 CTW589718:CTW589767 DDS589718:DDS589767 DNO589718:DNO589767 DXK589718:DXK589767 EHG589718:EHG589767 ERC589718:ERC589767 FAY589718:FAY589767 FKU589718:FKU589767 FUQ589718:FUQ589767 GEM589718:GEM589767 GOI589718:GOI589767 GYE589718:GYE589767 HIA589718:HIA589767 HRW589718:HRW589767 IBS589718:IBS589767 ILO589718:ILO589767 IVK589718:IVK589767 JFG589718:JFG589767 JPC589718:JPC589767 JYY589718:JYY589767 KIU589718:KIU589767 KSQ589718:KSQ589767 LCM589718:LCM589767 LMI589718:LMI589767 LWE589718:LWE589767 MGA589718:MGA589767 MPW589718:MPW589767 MZS589718:MZS589767 NJO589718:NJO589767 NTK589718:NTK589767 ODG589718:ODG589767 ONC589718:ONC589767 OWY589718:OWY589767 PGU589718:PGU589767 PQQ589718:PQQ589767 QAM589718:QAM589767 QKI589718:QKI589767 QUE589718:QUE589767 REA589718:REA589767 RNW589718:RNW589767 RXS589718:RXS589767 SHO589718:SHO589767 SRK589718:SRK589767 TBG589718:TBG589767 TLC589718:TLC589767 TUY589718:TUY589767 UEU589718:UEU589767 UOQ589718:UOQ589767 UYM589718:UYM589767 VII589718:VII589767 VSE589718:VSE589767 WCA589718:WCA589767 WLW589718:WLW589767 WVS589718:WVS589767 F655254:F655303 JG655254:JG655303 TC655254:TC655303 ACY655254:ACY655303 AMU655254:AMU655303 AWQ655254:AWQ655303 BGM655254:BGM655303 BQI655254:BQI655303 CAE655254:CAE655303 CKA655254:CKA655303 CTW655254:CTW655303 DDS655254:DDS655303 DNO655254:DNO655303 DXK655254:DXK655303 EHG655254:EHG655303 ERC655254:ERC655303 FAY655254:FAY655303 FKU655254:FKU655303 FUQ655254:FUQ655303 GEM655254:GEM655303 GOI655254:GOI655303 GYE655254:GYE655303 HIA655254:HIA655303 HRW655254:HRW655303 IBS655254:IBS655303 ILO655254:ILO655303 IVK655254:IVK655303 JFG655254:JFG655303 JPC655254:JPC655303 JYY655254:JYY655303 KIU655254:KIU655303 KSQ655254:KSQ655303 LCM655254:LCM655303 LMI655254:LMI655303 LWE655254:LWE655303 MGA655254:MGA655303 MPW655254:MPW655303 MZS655254:MZS655303 NJO655254:NJO655303 NTK655254:NTK655303 ODG655254:ODG655303 ONC655254:ONC655303 OWY655254:OWY655303 PGU655254:PGU655303 PQQ655254:PQQ655303 QAM655254:QAM655303 QKI655254:QKI655303 QUE655254:QUE655303 REA655254:REA655303 RNW655254:RNW655303 RXS655254:RXS655303 SHO655254:SHO655303 SRK655254:SRK655303 TBG655254:TBG655303 TLC655254:TLC655303 TUY655254:TUY655303 UEU655254:UEU655303 UOQ655254:UOQ655303 UYM655254:UYM655303 VII655254:VII655303 VSE655254:VSE655303 WCA655254:WCA655303 WLW655254:WLW655303 WVS655254:WVS655303 F720790:F720839 JG720790:JG720839 TC720790:TC720839 ACY720790:ACY720839 AMU720790:AMU720839 AWQ720790:AWQ720839 BGM720790:BGM720839 BQI720790:BQI720839 CAE720790:CAE720839 CKA720790:CKA720839 CTW720790:CTW720839 DDS720790:DDS720839 DNO720790:DNO720839 DXK720790:DXK720839 EHG720790:EHG720839 ERC720790:ERC720839 FAY720790:FAY720839 FKU720790:FKU720839 FUQ720790:FUQ720839 GEM720790:GEM720839 GOI720790:GOI720839 GYE720790:GYE720839 HIA720790:HIA720839 HRW720790:HRW720839 IBS720790:IBS720839 ILO720790:ILO720839 IVK720790:IVK720839 JFG720790:JFG720839 JPC720790:JPC720839 JYY720790:JYY720839 KIU720790:KIU720839 KSQ720790:KSQ720839 LCM720790:LCM720839 LMI720790:LMI720839 LWE720790:LWE720839 MGA720790:MGA720839 MPW720790:MPW720839 MZS720790:MZS720839 NJO720790:NJO720839 NTK720790:NTK720839 ODG720790:ODG720839 ONC720790:ONC720839 OWY720790:OWY720839 PGU720790:PGU720839 PQQ720790:PQQ720839 QAM720790:QAM720839 QKI720790:QKI720839 QUE720790:QUE720839 REA720790:REA720839 RNW720790:RNW720839 RXS720790:RXS720839 SHO720790:SHO720839 SRK720790:SRK720839 TBG720790:TBG720839 TLC720790:TLC720839 TUY720790:TUY720839 UEU720790:UEU720839 UOQ720790:UOQ720839 UYM720790:UYM720839 VII720790:VII720839 VSE720790:VSE720839 WCA720790:WCA720839 WLW720790:WLW720839 WVS720790:WVS720839 F786326:F786375 JG786326:JG786375 TC786326:TC786375 ACY786326:ACY786375 AMU786326:AMU786375 AWQ786326:AWQ786375 BGM786326:BGM786375 BQI786326:BQI786375 CAE786326:CAE786375 CKA786326:CKA786375 CTW786326:CTW786375 DDS786326:DDS786375 DNO786326:DNO786375 DXK786326:DXK786375 EHG786326:EHG786375 ERC786326:ERC786375 FAY786326:FAY786375 FKU786326:FKU786375 FUQ786326:FUQ786375 GEM786326:GEM786375 GOI786326:GOI786375 GYE786326:GYE786375 HIA786326:HIA786375 HRW786326:HRW786375 IBS786326:IBS786375 ILO786326:ILO786375 IVK786326:IVK786375 JFG786326:JFG786375 JPC786326:JPC786375 JYY786326:JYY786375 KIU786326:KIU786375 KSQ786326:KSQ786375 LCM786326:LCM786375 LMI786326:LMI786375 LWE786326:LWE786375 MGA786326:MGA786375 MPW786326:MPW786375 MZS786326:MZS786375 NJO786326:NJO786375 NTK786326:NTK786375 ODG786326:ODG786375 ONC786326:ONC786375 OWY786326:OWY786375 PGU786326:PGU786375 PQQ786326:PQQ786375 QAM786326:QAM786375 QKI786326:QKI786375 QUE786326:QUE786375 REA786326:REA786375 RNW786326:RNW786375 RXS786326:RXS786375 SHO786326:SHO786375 SRK786326:SRK786375 TBG786326:TBG786375 TLC786326:TLC786375 TUY786326:TUY786375 UEU786326:UEU786375 UOQ786326:UOQ786375 UYM786326:UYM786375 VII786326:VII786375 VSE786326:VSE786375 WCA786326:WCA786375 WLW786326:WLW786375 WVS786326:WVS786375 F851862:F851911 JG851862:JG851911 TC851862:TC851911 ACY851862:ACY851911 AMU851862:AMU851911 AWQ851862:AWQ851911 BGM851862:BGM851911 BQI851862:BQI851911 CAE851862:CAE851911 CKA851862:CKA851911 CTW851862:CTW851911 DDS851862:DDS851911 DNO851862:DNO851911 DXK851862:DXK851911 EHG851862:EHG851911 ERC851862:ERC851911 FAY851862:FAY851911 FKU851862:FKU851911 FUQ851862:FUQ851911 GEM851862:GEM851911 GOI851862:GOI851911 GYE851862:GYE851911 HIA851862:HIA851911 HRW851862:HRW851911 IBS851862:IBS851911 ILO851862:ILO851911 IVK851862:IVK851911 JFG851862:JFG851911 JPC851862:JPC851911 JYY851862:JYY851911 KIU851862:KIU851911 KSQ851862:KSQ851911 LCM851862:LCM851911 LMI851862:LMI851911 LWE851862:LWE851911 MGA851862:MGA851911 MPW851862:MPW851911 MZS851862:MZS851911 NJO851862:NJO851911 NTK851862:NTK851911 ODG851862:ODG851911 ONC851862:ONC851911 OWY851862:OWY851911 PGU851862:PGU851911 PQQ851862:PQQ851911 QAM851862:QAM851911 QKI851862:QKI851911 QUE851862:QUE851911 REA851862:REA851911 RNW851862:RNW851911 RXS851862:RXS851911 SHO851862:SHO851911 SRK851862:SRK851911 TBG851862:TBG851911 TLC851862:TLC851911 TUY851862:TUY851911 UEU851862:UEU851911 UOQ851862:UOQ851911 UYM851862:UYM851911 VII851862:VII851911 VSE851862:VSE851911 WCA851862:WCA851911 WLW851862:WLW851911 WVS851862:WVS851911 F917398:F917447 JG917398:JG917447 TC917398:TC917447 ACY917398:ACY917447 AMU917398:AMU917447 AWQ917398:AWQ917447 BGM917398:BGM917447 BQI917398:BQI917447 CAE917398:CAE917447 CKA917398:CKA917447 CTW917398:CTW917447 DDS917398:DDS917447 DNO917398:DNO917447 DXK917398:DXK917447 EHG917398:EHG917447 ERC917398:ERC917447 FAY917398:FAY917447 FKU917398:FKU917447 FUQ917398:FUQ917447 GEM917398:GEM917447 GOI917398:GOI917447 GYE917398:GYE917447 HIA917398:HIA917447 HRW917398:HRW917447 IBS917398:IBS917447 ILO917398:ILO917447 IVK917398:IVK917447 JFG917398:JFG917447 JPC917398:JPC917447 JYY917398:JYY917447 KIU917398:KIU917447 KSQ917398:KSQ917447 LCM917398:LCM917447 LMI917398:LMI917447 LWE917398:LWE917447 MGA917398:MGA917447 MPW917398:MPW917447 MZS917398:MZS917447 NJO917398:NJO917447 NTK917398:NTK917447 ODG917398:ODG917447 ONC917398:ONC917447 OWY917398:OWY917447 PGU917398:PGU917447 PQQ917398:PQQ917447 QAM917398:QAM917447 QKI917398:QKI917447 QUE917398:QUE917447 REA917398:REA917447 RNW917398:RNW917447 RXS917398:RXS917447 SHO917398:SHO917447 SRK917398:SRK917447 TBG917398:TBG917447 TLC917398:TLC917447 TUY917398:TUY917447 UEU917398:UEU917447 UOQ917398:UOQ917447 UYM917398:UYM917447 VII917398:VII917447 VSE917398:VSE917447 WCA917398:WCA917447 WLW917398:WLW917447 WVS917398:WVS917447 F982934:F982983 JG982934:JG982983 TC982934:TC982983 ACY982934:ACY982983 AMU982934:AMU982983 AWQ982934:AWQ982983 BGM982934:BGM982983 BQI982934:BQI982983 CAE982934:CAE982983 CKA982934:CKA982983 CTW982934:CTW982983 DDS982934:DDS982983 DNO982934:DNO982983 DXK982934:DXK982983 EHG982934:EHG982983 ERC982934:ERC982983 FAY982934:FAY982983 FKU982934:FKU982983 FUQ982934:FUQ982983 GEM982934:GEM982983 GOI982934:GOI982983 GYE982934:GYE982983 HIA982934:HIA982983 HRW982934:HRW982983 IBS982934:IBS982983 ILO982934:ILO982983 IVK982934:IVK982983 JFG982934:JFG982983 JPC982934:JPC982983 JYY982934:JYY982983 KIU982934:KIU982983 KSQ982934:KSQ982983 LCM982934:LCM982983 LMI982934:LMI982983 LWE982934:LWE982983 MGA982934:MGA982983 MPW982934:MPW982983 MZS982934:MZS982983 NJO982934:NJO982983 NTK982934:NTK982983 ODG982934:ODG982983 ONC982934:ONC982983 OWY982934:OWY982983 PGU982934:PGU982983 PQQ982934:PQQ982983 QAM982934:QAM982983 QKI982934:QKI982983 QUE982934:QUE982983 REA982934:REA982983 RNW982934:RNW982983 RXS982934:RXS982983 SHO982934:SHO982983 SRK982934:SRK982983 TBG982934:TBG982983 TLC982934:TLC982983 TUY982934:TUY982983 UEU982934:UEU982983 UOQ982934:UOQ982983 UYM982934:UYM982983 VII982934:VII982983 VSE982934:VSE982983 WCA982934:WCA982983 WLW982934:WLW982983 WVS982934:WVS982983 JK11:JL31 TG11:TH31 ADC11:ADD31 AMY11:AMZ31 AWU11:AWV31 BGQ11:BGR31 BQM11:BQN31 CAI11:CAJ31 CKE11:CKF31 CUA11:CUB31 DDW11:DDX31 DNS11:DNT31 DXO11:DXP31 EHK11:EHL31 ERG11:ERH31 FBC11:FBD31 FKY11:FKZ31 FUU11:FUV31 GEQ11:GER31 GOM11:GON31 GYI11:GYJ31 HIE11:HIF31 HSA11:HSB31 IBW11:IBX31 ILS11:ILT31 IVO11:IVP31 JFK11:JFL31 JPG11:JPH31 JZC11:JZD31 KIY11:KIZ31 KSU11:KSV31 LCQ11:LCR31 LMM11:LMN31 LWI11:LWJ31 MGE11:MGF31 MQA11:MQB31 MZW11:MZX31 NJS11:NJT31 NTO11:NTP31 ODK11:ODL31 ONG11:ONH31 OXC11:OXD31 PGY11:PGZ31 PQU11:PQV31 QAQ11:QAR31 QKM11:QKN31 QUI11:QUJ31 REE11:REF31 ROA11:ROB31 RXW11:RXX31 SHS11:SHT31 SRO11:SRP31 TBK11:TBL31 TLG11:TLH31 TVC11:TVD31 UEY11:UEZ31 UOU11:UOV31 UYQ11:UYR31 VIM11:VIN31 VSI11:VSJ31 WCE11:WCF31 WMA11:WMB31 WVW11:WVX31 JK65430:JL65479 TG65430:TH65479 ADC65430:ADD65479 AMY65430:AMZ65479 AWU65430:AWV65479 BGQ65430:BGR65479 BQM65430:BQN65479 CAI65430:CAJ65479 CKE65430:CKF65479 CUA65430:CUB65479 DDW65430:DDX65479 DNS65430:DNT65479 DXO65430:DXP65479 EHK65430:EHL65479 ERG65430:ERH65479 FBC65430:FBD65479 FKY65430:FKZ65479 FUU65430:FUV65479 GEQ65430:GER65479 GOM65430:GON65479 GYI65430:GYJ65479 HIE65430:HIF65479 HSA65430:HSB65479 IBW65430:IBX65479 ILS65430:ILT65479 IVO65430:IVP65479 JFK65430:JFL65479 JPG65430:JPH65479 JZC65430:JZD65479 KIY65430:KIZ65479 KSU65430:KSV65479 LCQ65430:LCR65479 LMM65430:LMN65479 LWI65430:LWJ65479 MGE65430:MGF65479 MQA65430:MQB65479 MZW65430:MZX65479 NJS65430:NJT65479 NTO65430:NTP65479 ODK65430:ODL65479 ONG65430:ONH65479 OXC65430:OXD65479 PGY65430:PGZ65479 PQU65430:PQV65479 QAQ65430:QAR65479 QKM65430:QKN65479 QUI65430:QUJ65479 REE65430:REF65479 ROA65430:ROB65479 RXW65430:RXX65479 SHS65430:SHT65479 SRO65430:SRP65479 TBK65430:TBL65479 TLG65430:TLH65479 TVC65430:TVD65479 UEY65430:UEZ65479 UOU65430:UOV65479 UYQ65430:UYR65479 VIM65430:VIN65479 VSI65430:VSJ65479 WCE65430:WCF65479 WMA65430:WMB65479 WVW65430:WVX65479 JK130966:JL131015 TG130966:TH131015 ADC130966:ADD131015 AMY130966:AMZ131015 AWU130966:AWV131015 BGQ130966:BGR131015 BQM130966:BQN131015 CAI130966:CAJ131015 CKE130966:CKF131015 CUA130966:CUB131015 DDW130966:DDX131015 DNS130966:DNT131015 DXO130966:DXP131015 EHK130966:EHL131015 ERG130966:ERH131015 FBC130966:FBD131015 FKY130966:FKZ131015 FUU130966:FUV131015 GEQ130966:GER131015 GOM130966:GON131015 GYI130966:GYJ131015 HIE130966:HIF131015 HSA130966:HSB131015 IBW130966:IBX131015 ILS130966:ILT131015 IVO130966:IVP131015 JFK130966:JFL131015 JPG130966:JPH131015 JZC130966:JZD131015 KIY130966:KIZ131015 KSU130966:KSV131015 LCQ130966:LCR131015 LMM130966:LMN131015 LWI130966:LWJ131015 MGE130966:MGF131015 MQA130966:MQB131015 MZW130966:MZX131015 NJS130966:NJT131015 NTO130966:NTP131015 ODK130966:ODL131015 ONG130966:ONH131015 OXC130966:OXD131015 PGY130966:PGZ131015 PQU130966:PQV131015 QAQ130966:QAR131015 QKM130966:QKN131015 QUI130966:QUJ131015 REE130966:REF131015 ROA130966:ROB131015 RXW130966:RXX131015 SHS130966:SHT131015 SRO130966:SRP131015 TBK130966:TBL131015 TLG130966:TLH131015 TVC130966:TVD131015 UEY130966:UEZ131015 UOU130966:UOV131015 UYQ130966:UYR131015 VIM130966:VIN131015 VSI130966:VSJ131015 WCE130966:WCF131015 WMA130966:WMB131015 WVW130966:WVX131015 JK196502:JL196551 TG196502:TH196551 ADC196502:ADD196551 AMY196502:AMZ196551 AWU196502:AWV196551 BGQ196502:BGR196551 BQM196502:BQN196551 CAI196502:CAJ196551 CKE196502:CKF196551 CUA196502:CUB196551 DDW196502:DDX196551 DNS196502:DNT196551 DXO196502:DXP196551 EHK196502:EHL196551 ERG196502:ERH196551 FBC196502:FBD196551 FKY196502:FKZ196551 FUU196502:FUV196551 GEQ196502:GER196551 GOM196502:GON196551 GYI196502:GYJ196551 HIE196502:HIF196551 HSA196502:HSB196551 IBW196502:IBX196551 ILS196502:ILT196551 IVO196502:IVP196551 JFK196502:JFL196551 JPG196502:JPH196551 JZC196502:JZD196551 KIY196502:KIZ196551 KSU196502:KSV196551 LCQ196502:LCR196551 LMM196502:LMN196551 LWI196502:LWJ196551 MGE196502:MGF196551 MQA196502:MQB196551 MZW196502:MZX196551 NJS196502:NJT196551 NTO196502:NTP196551 ODK196502:ODL196551 ONG196502:ONH196551 OXC196502:OXD196551 PGY196502:PGZ196551 PQU196502:PQV196551 QAQ196502:QAR196551 QKM196502:QKN196551 QUI196502:QUJ196551 REE196502:REF196551 ROA196502:ROB196551 RXW196502:RXX196551 SHS196502:SHT196551 SRO196502:SRP196551 TBK196502:TBL196551 TLG196502:TLH196551 TVC196502:TVD196551 UEY196502:UEZ196551 UOU196502:UOV196551 UYQ196502:UYR196551 VIM196502:VIN196551 VSI196502:VSJ196551 WCE196502:WCF196551 WMA196502:WMB196551 WVW196502:WVX196551 JK262038:JL262087 TG262038:TH262087 ADC262038:ADD262087 AMY262038:AMZ262087 AWU262038:AWV262087 BGQ262038:BGR262087 BQM262038:BQN262087 CAI262038:CAJ262087 CKE262038:CKF262087 CUA262038:CUB262087 DDW262038:DDX262087 DNS262038:DNT262087 DXO262038:DXP262087 EHK262038:EHL262087 ERG262038:ERH262087 FBC262038:FBD262087 FKY262038:FKZ262087 FUU262038:FUV262087 GEQ262038:GER262087 GOM262038:GON262087 GYI262038:GYJ262087 HIE262038:HIF262087 HSA262038:HSB262087 IBW262038:IBX262087 ILS262038:ILT262087 IVO262038:IVP262087 JFK262038:JFL262087 JPG262038:JPH262087 JZC262038:JZD262087 KIY262038:KIZ262087 KSU262038:KSV262087 LCQ262038:LCR262087 LMM262038:LMN262087 LWI262038:LWJ262087 MGE262038:MGF262087 MQA262038:MQB262087 MZW262038:MZX262087 NJS262038:NJT262087 NTO262038:NTP262087 ODK262038:ODL262087 ONG262038:ONH262087 OXC262038:OXD262087 PGY262038:PGZ262087 PQU262038:PQV262087 QAQ262038:QAR262087 QKM262038:QKN262087 QUI262038:QUJ262087 REE262038:REF262087 ROA262038:ROB262087 RXW262038:RXX262087 SHS262038:SHT262087 SRO262038:SRP262087 TBK262038:TBL262087 TLG262038:TLH262087 TVC262038:TVD262087 UEY262038:UEZ262087 UOU262038:UOV262087 UYQ262038:UYR262087 VIM262038:VIN262087 VSI262038:VSJ262087 WCE262038:WCF262087 WMA262038:WMB262087 WVW262038:WVX262087 JK327574:JL327623 TG327574:TH327623 ADC327574:ADD327623 AMY327574:AMZ327623 AWU327574:AWV327623 BGQ327574:BGR327623 BQM327574:BQN327623 CAI327574:CAJ327623 CKE327574:CKF327623 CUA327574:CUB327623 DDW327574:DDX327623 DNS327574:DNT327623 DXO327574:DXP327623 EHK327574:EHL327623 ERG327574:ERH327623 FBC327574:FBD327623 FKY327574:FKZ327623 FUU327574:FUV327623 GEQ327574:GER327623 GOM327574:GON327623 GYI327574:GYJ327623 HIE327574:HIF327623 HSA327574:HSB327623 IBW327574:IBX327623 ILS327574:ILT327623 IVO327574:IVP327623 JFK327574:JFL327623 JPG327574:JPH327623 JZC327574:JZD327623 KIY327574:KIZ327623 KSU327574:KSV327623 LCQ327574:LCR327623 LMM327574:LMN327623 LWI327574:LWJ327623 MGE327574:MGF327623 MQA327574:MQB327623 MZW327574:MZX327623 NJS327574:NJT327623 NTO327574:NTP327623 ODK327574:ODL327623 ONG327574:ONH327623 OXC327574:OXD327623 PGY327574:PGZ327623 PQU327574:PQV327623 QAQ327574:QAR327623 QKM327574:QKN327623 QUI327574:QUJ327623 REE327574:REF327623 ROA327574:ROB327623 RXW327574:RXX327623 SHS327574:SHT327623 SRO327574:SRP327623 TBK327574:TBL327623 TLG327574:TLH327623 TVC327574:TVD327623 UEY327574:UEZ327623 UOU327574:UOV327623 UYQ327574:UYR327623 VIM327574:VIN327623 VSI327574:VSJ327623 WCE327574:WCF327623 WMA327574:WMB327623 WVW327574:WVX327623 JK393110:JL393159 TG393110:TH393159 ADC393110:ADD393159 AMY393110:AMZ393159 AWU393110:AWV393159 BGQ393110:BGR393159 BQM393110:BQN393159 CAI393110:CAJ393159 CKE393110:CKF393159 CUA393110:CUB393159 DDW393110:DDX393159 DNS393110:DNT393159 DXO393110:DXP393159 EHK393110:EHL393159 ERG393110:ERH393159 FBC393110:FBD393159 FKY393110:FKZ393159 FUU393110:FUV393159 GEQ393110:GER393159 GOM393110:GON393159 GYI393110:GYJ393159 HIE393110:HIF393159 HSA393110:HSB393159 IBW393110:IBX393159 ILS393110:ILT393159 IVO393110:IVP393159 JFK393110:JFL393159 JPG393110:JPH393159 JZC393110:JZD393159 KIY393110:KIZ393159 KSU393110:KSV393159 LCQ393110:LCR393159 LMM393110:LMN393159 LWI393110:LWJ393159 MGE393110:MGF393159 MQA393110:MQB393159 MZW393110:MZX393159 NJS393110:NJT393159 NTO393110:NTP393159 ODK393110:ODL393159 ONG393110:ONH393159 OXC393110:OXD393159 PGY393110:PGZ393159 PQU393110:PQV393159 QAQ393110:QAR393159 QKM393110:QKN393159 QUI393110:QUJ393159 REE393110:REF393159 ROA393110:ROB393159 RXW393110:RXX393159 SHS393110:SHT393159 SRO393110:SRP393159 TBK393110:TBL393159 TLG393110:TLH393159 TVC393110:TVD393159 UEY393110:UEZ393159 UOU393110:UOV393159 UYQ393110:UYR393159 VIM393110:VIN393159 VSI393110:VSJ393159 WCE393110:WCF393159 WMA393110:WMB393159 WVW393110:WVX393159 JK458646:JL458695 TG458646:TH458695 ADC458646:ADD458695 AMY458646:AMZ458695 AWU458646:AWV458695 BGQ458646:BGR458695 BQM458646:BQN458695 CAI458646:CAJ458695 CKE458646:CKF458695 CUA458646:CUB458695 DDW458646:DDX458695 DNS458646:DNT458695 DXO458646:DXP458695 EHK458646:EHL458695 ERG458646:ERH458695 FBC458646:FBD458695 FKY458646:FKZ458695 FUU458646:FUV458695 GEQ458646:GER458695 GOM458646:GON458695 GYI458646:GYJ458695 HIE458646:HIF458695 HSA458646:HSB458695 IBW458646:IBX458695 ILS458646:ILT458695 IVO458646:IVP458695 JFK458646:JFL458695 JPG458646:JPH458695 JZC458646:JZD458695 KIY458646:KIZ458695 KSU458646:KSV458695 LCQ458646:LCR458695 LMM458646:LMN458695 LWI458646:LWJ458695 MGE458646:MGF458695 MQA458646:MQB458695 MZW458646:MZX458695 NJS458646:NJT458695 NTO458646:NTP458695 ODK458646:ODL458695 ONG458646:ONH458695 OXC458646:OXD458695 PGY458646:PGZ458695 PQU458646:PQV458695 QAQ458646:QAR458695 QKM458646:QKN458695 QUI458646:QUJ458695 REE458646:REF458695 ROA458646:ROB458695 RXW458646:RXX458695 SHS458646:SHT458695 SRO458646:SRP458695 TBK458646:TBL458695 TLG458646:TLH458695 TVC458646:TVD458695 UEY458646:UEZ458695 UOU458646:UOV458695 UYQ458646:UYR458695 VIM458646:VIN458695 VSI458646:VSJ458695 WCE458646:WCF458695 WMA458646:WMB458695 WVW458646:WVX458695 JK524182:JL524231 TG524182:TH524231 ADC524182:ADD524231 AMY524182:AMZ524231 AWU524182:AWV524231 BGQ524182:BGR524231 BQM524182:BQN524231 CAI524182:CAJ524231 CKE524182:CKF524231 CUA524182:CUB524231 DDW524182:DDX524231 DNS524182:DNT524231 DXO524182:DXP524231 EHK524182:EHL524231 ERG524182:ERH524231 FBC524182:FBD524231 FKY524182:FKZ524231 FUU524182:FUV524231 GEQ524182:GER524231 GOM524182:GON524231 GYI524182:GYJ524231 HIE524182:HIF524231 HSA524182:HSB524231 IBW524182:IBX524231 ILS524182:ILT524231 IVO524182:IVP524231 JFK524182:JFL524231 JPG524182:JPH524231 JZC524182:JZD524231 KIY524182:KIZ524231 KSU524182:KSV524231 LCQ524182:LCR524231 LMM524182:LMN524231 LWI524182:LWJ524231 MGE524182:MGF524231 MQA524182:MQB524231 MZW524182:MZX524231 NJS524182:NJT524231 NTO524182:NTP524231 ODK524182:ODL524231 ONG524182:ONH524231 OXC524182:OXD524231 PGY524182:PGZ524231 PQU524182:PQV524231 QAQ524182:QAR524231 QKM524182:QKN524231 QUI524182:QUJ524231 REE524182:REF524231 ROA524182:ROB524231 RXW524182:RXX524231 SHS524182:SHT524231 SRO524182:SRP524231 TBK524182:TBL524231 TLG524182:TLH524231 TVC524182:TVD524231 UEY524182:UEZ524231 UOU524182:UOV524231 UYQ524182:UYR524231 VIM524182:VIN524231 VSI524182:VSJ524231 WCE524182:WCF524231 WMA524182:WMB524231 WVW524182:WVX524231 JK589718:JL589767 TG589718:TH589767 ADC589718:ADD589767 AMY589718:AMZ589767 AWU589718:AWV589767 BGQ589718:BGR589767 BQM589718:BQN589767 CAI589718:CAJ589767 CKE589718:CKF589767 CUA589718:CUB589767 DDW589718:DDX589767 DNS589718:DNT589767 DXO589718:DXP589767 EHK589718:EHL589767 ERG589718:ERH589767 FBC589718:FBD589767 FKY589718:FKZ589767 FUU589718:FUV589767 GEQ589718:GER589767 GOM589718:GON589767 GYI589718:GYJ589767 HIE589718:HIF589767 HSA589718:HSB589767 IBW589718:IBX589767 ILS589718:ILT589767 IVO589718:IVP589767 JFK589718:JFL589767 JPG589718:JPH589767 JZC589718:JZD589767 KIY589718:KIZ589767 KSU589718:KSV589767 LCQ589718:LCR589767 LMM589718:LMN589767 LWI589718:LWJ589767 MGE589718:MGF589767 MQA589718:MQB589767 MZW589718:MZX589767 NJS589718:NJT589767 NTO589718:NTP589767 ODK589718:ODL589767 ONG589718:ONH589767 OXC589718:OXD589767 PGY589718:PGZ589767 PQU589718:PQV589767 QAQ589718:QAR589767 QKM589718:QKN589767 QUI589718:QUJ589767 REE589718:REF589767 ROA589718:ROB589767 RXW589718:RXX589767 SHS589718:SHT589767 SRO589718:SRP589767 TBK589718:TBL589767 TLG589718:TLH589767 TVC589718:TVD589767 UEY589718:UEZ589767 UOU589718:UOV589767 UYQ589718:UYR589767 VIM589718:VIN589767 VSI589718:VSJ589767 WCE589718:WCF589767 WMA589718:WMB589767 WVW589718:WVX589767 JK655254:JL655303 TG655254:TH655303 ADC655254:ADD655303 AMY655254:AMZ655303 AWU655254:AWV655303 BGQ655254:BGR655303 BQM655254:BQN655303 CAI655254:CAJ655303 CKE655254:CKF655303 CUA655254:CUB655303 DDW655254:DDX655303 DNS655254:DNT655303 DXO655254:DXP655303 EHK655254:EHL655303 ERG655254:ERH655303 FBC655254:FBD655303 FKY655254:FKZ655303 FUU655254:FUV655303 GEQ655254:GER655303 GOM655254:GON655303 GYI655254:GYJ655303 HIE655254:HIF655303 HSA655254:HSB655303 IBW655254:IBX655303 ILS655254:ILT655303 IVO655254:IVP655303 JFK655254:JFL655303 JPG655254:JPH655303 JZC655254:JZD655303 KIY655254:KIZ655303 KSU655254:KSV655303 LCQ655254:LCR655303 LMM655254:LMN655303 LWI655254:LWJ655303 MGE655254:MGF655303 MQA655254:MQB655303 MZW655254:MZX655303 NJS655254:NJT655303 NTO655254:NTP655303 ODK655254:ODL655303 ONG655254:ONH655303 OXC655254:OXD655303 PGY655254:PGZ655303 PQU655254:PQV655303 QAQ655254:QAR655303 QKM655254:QKN655303 QUI655254:QUJ655303 REE655254:REF655303 ROA655254:ROB655303 RXW655254:RXX655303 SHS655254:SHT655303 SRO655254:SRP655303 TBK655254:TBL655303 TLG655254:TLH655303 TVC655254:TVD655303 UEY655254:UEZ655303 UOU655254:UOV655303 UYQ655254:UYR655303 VIM655254:VIN655303 VSI655254:VSJ655303 WCE655254:WCF655303 WMA655254:WMB655303 WVW655254:WVX655303 JK720790:JL720839 TG720790:TH720839 ADC720790:ADD720839 AMY720790:AMZ720839 AWU720790:AWV720839 BGQ720790:BGR720839 BQM720790:BQN720839 CAI720790:CAJ720839 CKE720790:CKF720839 CUA720790:CUB720839 DDW720790:DDX720839 DNS720790:DNT720839 DXO720790:DXP720839 EHK720790:EHL720839 ERG720790:ERH720839 FBC720790:FBD720839 FKY720790:FKZ720839 FUU720790:FUV720839 GEQ720790:GER720839 GOM720790:GON720839 GYI720790:GYJ720839 HIE720790:HIF720839 HSA720790:HSB720839 IBW720790:IBX720839 ILS720790:ILT720839 IVO720790:IVP720839 JFK720790:JFL720839 JPG720790:JPH720839 JZC720790:JZD720839 KIY720790:KIZ720839 KSU720790:KSV720839 LCQ720790:LCR720839 LMM720790:LMN720839 LWI720790:LWJ720839 MGE720790:MGF720839 MQA720790:MQB720839 MZW720790:MZX720839 NJS720790:NJT720839 NTO720790:NTP720839 ODK720790:ODL720839 ONG720790:ONH720839 OXC720790:OXD720839 PGY720790:PGZ720839 PQU720790:PQV720839 QAQ720790:QAR720839 QKM720790:QKN720839 QUI720790:QUJ720839 REE720790:REF720839 ROA720790:ROB720839 RXW720790:RXX720839 SHS720790:SHT720839 SRO720790:SRP720839 TBK720790:TBL720839 TLG720790:TLH720839 TVC720790:TVD720839 UEY720790:UEZ720839 UOU720790:UOV720839 UYQ720790:UYR720839 VIM720790:VIN720839 VSI720790:VSJ720839 WCE720790:WCF720839 WMA720790:WMB720839 WVW720790:WVX720839 JK786326:JL786375 TG786326:TH786375 ADC786326:ADD786375 AMY786326:AMZ786375 AWU786326:AWV786375 BGQ786326:BGR786375 BQM786326:BQN786375 CAI786326:CAJ786375 CKE786326:CKF786375 CUA786326:CUB786375 DDW786326:DDX786375 DNS786326:DNT786375 DXO786326:DXP786375 EHK786326:EHL786375 ERG786326:ERH786375 FBC786326:FBD786375 FKY786326:FKZ786375 FUU786326:FUV786375 GEQ786326:GER786375 GOM786326:GON786375 GYI786326:GYJ786375 HIE786326:HIF786375 HSA786326:HSB786375 IBW786326:IBX786375 ILS786326:ILT786375 IVO786326:IVP786375 JFK786326:JFL786375 JPG786326:JPH786375 JZC786326:JZD786375 KIY786326:KIZ786375 KSU786326:KSV786375 LCQ786326:LCR786375 LMM786326:LMN786375 LWI786326:LWJ786375 MGE786326:MGF786375 MQA786326:MQB786375 MZW786326:MZX786375 NJS786326:NJT786375 NTO786326:NTP786375 ODK786326:ODL786375 ONG786326:ONH786375 OXC786326:OXD786375 PGY786326:PGZ786375 PQU786326:PQV786375 QAQ786326:QAR786375 QKM786326:QKN786375 QUI786326:QUJ786375 REE786326:REF786375 ROA786326:ROB786375 RXW786326:RXX786375 SHS786326:SHT786375 SRO786326:SRP786375 TBK786326:TBL786375 TLG786326:TLH786375 TVC786326:TVD786375 UEY786326:UEZ786375 UOU786326:UOV786375 UYQ786326:UYR786375 VIM786326:VIN786375 VSI786326:VSJ786375 WCE786326:WCF786375 WMA786326:WMB786375 WVW786326:WVX786375 JK851862:JL851911 TG851862:TH851911 ADC851862:ADD851911 AMY851862:AMZ851911 AWU851862:AWV851911 BGQ851862:BGR851911 BQM851862:BQN851911 CAI851862:CAJ851911 CKE851862:CKF851911 CUA851862:CUB851911 DDW851862:DDX851911 DNS851862:DNT851911 DXO851862:DXP851911 EHK851862:EHL851911 ERG851862:ERH851911 FBC851862:FBD851911 FKY851862:FKZ851911 FUU851862:FUV851911 GEQ851862:GER851911 GOM851862:GON851911 GYI851862:GYJ851911 HIE851862:HIF851911 HSA851862:HSB851911 IBW851862:IBX851911 ILS851862:ILT851911 IVO851862:IVP851911 JFK851862:JFL851911 JPG851862:JPH851911 JZC851862:JZD851911 KIY851862:KIZ851911 KSU851862:KSV851911 LCQ851862:LCR851911 LMM851862:LMN851911 LWI851862:LWJ851911 MGE851862:MGF851911 MQA851862:MQB851911 MZW851862:MZX851911 NJS851862:NJT851911 NTO851862:NTP851911 ODK851862:ODL851911 ONG851862:ONH851911 OXC851862:OXD851911 PGY851862:PGZ851911 PQU851862:PQV851911 QAQ851862:QAR851911 QKM851862:QKN851911 QUI851862:QUJ851911 REE851862:REF851911 ROA851862:ROB851911 RXW851862:RXX851911 SHS851862:SHT851911 SRO851862:SRP851911 TBK851862:TBL851911 TLG851862:TLH851911 TVC851862:TVD851911 UEY851862:UEZ851911 UOU851862:UOV851911 UYQ851862:UYR851911 VIM851862:VIN851911 VSI851862:VSJ851911 WCE851862:WCF851911 WMA851862:WMB851911 WVW851862:WVX851911 JK917398:JL917447 TG917398:TH917447 ADC917398:ADD917447 AMY917398:AMZ917447 AWU917398:AWV917447 BGQ917398:BGR917447 BQM917398:BQN917447 CAI917398:CAJ917447 CKE917398:CKF917447 CUA917398:CUB917447 DDW917398:DDX917447 DNS917398:DNT917447 DXO917398:DXP917447 EHK917398:EHL917447 ERG917398:ERH917447 FBC917398:FBD917447 FKY917398:FKZ917447 FUU917398:FUV917447 GEQ917398:GER917447 GOM917398:GON917447 GYI917398:GYJ917447 HIE917398:HIF917447 HSA917398:HSB917447 IBW917398:IBX917447 ILS917398:ILT917447 IVO917398:IVP917447 JFK917398:JFL917447 JPG917398:JPH917447 JZC917398:JZD917447 KIY917398:KIZ917447 KSU917398:KSV917447 LCQ917398:LCR917447 LMM917398:LMN917447 LWI917398:LWJ917447 MGE917398:MGF917447 MQA917398:MQB917447 MZW917398:MZX917447 NJS917398:NJT917447 NTO917398:NTP917447 ODK917398:ODL917447 ONG917398:ONH917447 OXC917398:OXD917447 PGY917398:PGZ917447 PQU917398:PQV917447 QAQ917398:QAR917447 QKM917398:QKN917447 QUI917398:QUJ917447 REE917398:REF917447 ROA917398:ROB917447 RXW917398:RXX917447 SHS917398:SHT917447 SRO917398:SRP917447 TBK917398:TBL917447 TLG917398:TLH917447 TVC917398:TVD917447 UEY917398:UEZ917447 UOU917398:UOV917447 UYQ917398:UYR917447 VIM917398:VIN917447 VSI917398:VSJ917447 WCE917398:WCF917447 WMA917398:WMB917447 WVW917398:WVX917447 JK982934:JL982983 TG982934:TH982983 ADC982934:ADD982983 AMY982934:AMZ982983 AWU982934:AWV982983 BGQ982934:BGR982983 BQM982934:BQN982983 CAI982934:CAJ982983 CKE982934:CKF982983 CUA982934:CUB982983 DDW982934:DDX982983 DNS982934:DNT982983 DXO982934:DXP982983 EHK982934:EHL982983 ERG982934:ERH982983 FBC982934:FBD982983 FKY982934:FKZ982983 FUU982934:FUV982983 GEQ982934:GER982983 GOM982934:GON982983 GYI982934:GYJ982983 HIE982934:HIF982983 HSA982934:HSB982983 IBW982934:IBX982983 ILS982934:ILT982983 IVO982934:IVP982983 JFK982934:JFL982983 JPG982934:JPH982983 JZC982934:JZD982983 KIY982934:KIZ982983 KSU982934:KSV982983 LCQ982934:LCR982983 LMM982934:LMN982983 LWI982934:LWJ982983 MGE982934:MGF982983 MQA982934:MQB982983 MZW982934:MZX982983 NJS982934:NJT982983 NTO982934:NTP982983 ODK982934:ODL982983 ONG982934:ONH982983 OXC982934:OXD982983 PGY982934:PGZ982983 PQU982934:PQV982983 QAQ982934:QAR982983 QKM982934:QKN982983 QUI982934:QUJ982983 REE982934:REF982983 ROA982934:ROB982983 RXW982934:RXX982983 SHS982934:SHT982983 SRO982934:SRP982983 TBK982934:TBL982983 TLG982934:TLH982983 TVC982934:TVD982983 UEY982934:UEZ982983 UOU982934:UOV982983 UYQ982934:UYR982983 VIM982934:VIN982983 VSI982934:VSJ982983 WCE982934:WCF982983 WMA982934:WMB982983 WVW982934:WVX982983 L1:L6 L8:L1048576" xr:uid="{E08A6427-2737-4014-A23B-32635BFCC8D1}"/>
    <dataValidation imeMode="fullKatakana" allowBlank="1" showInputMessage="1" showErrorMessage="1" sqref="E12:E31 JF11:JF31 TB11:TB31 ACX11:ACX31 AMT11:AMT31 AWP11:AWP31 BGL11:BGL31 BQH11:BQH31 CAD11:CAD31 CJZ11:CJZ31 CTV11:CTV31 DDR11:DDR31 DNN11:DNN31 DXJ11:DXJ31 EHF11:EHF31 ERB11:ERB31 FAX11:FAX31 FKT11:FKT31 FUP11:FUP31 GEL11:GEL31 GOH11:GOH31 GYD11:GYD31 HHZ11:HHZ31 HRV11:HRV31 IBR11:IBR31 ILN11:ILN31 IVJ11:IVJ31 JFF11:JFF31 JPB11:JPB31 JYX11:JYX31 KIT11:KIT31 KSP11:KSP31 LCL11:LCL31 LMH11:LMH31 LWD11:LWD31 MFZ11:MFZ31 MPV11:MPV31 MZR11:MZR31 NJN11:NJN31 NTJ11:NTJ31 ODF11:ODF31 ONB11:ONB31 OWX11:OWX31 PGT11:PGT31 PQP11:PQP31 QAL11:QAL31 QKH11:QKH31 QUD11:QUD31 RDZ11:RDZ31 RNV11:RNV31 RXR11:RXR31 SHN11:SHN31 SRJ11:SRJ31 TBF11:TBF31 TLB11:TLB31 TUX11:TUX31 UET11:UET31 UOP11:UOP31 UYL11:UYL31 VIH11:VIH31 VSD11:VSD31 WBZ11:WBZ31 WLV11:WLV31 WVR11:WVR31 E65430:E65479 JF65430:JF65479 TB65430:TB65479 ACX65430:ACX65479 AMT65430:AMT65479 AWP65430:AWP65479 BGL65430:BGL65479 BQH65430:BQH65479 CAD65430:CAD65479 CJZ65430:CJZ65479 CTV65430:CTV65479 DDR65430:DDR65479 DNN65430:DNN65479 DXJ65430:DXJ65479 EHF65430:EHF65479 ERB65430:ERB65479 FAX65430:FAX65479 FKT65430:FKT65479 FUP65430:FUP65479 GEL65430:GEL65479 GOH65430:GOH65479 GYD65430:GYD65479 HHZ65430:HHZ65479 HRV65430:HRV65479 IBR65430:IBR65479 ILN65430:ILN65479 IVJ65430:IVJ65479 JFF65430:JFF65479 JPB65430:JPB65479 JYX65430:JYX65479 KIT65430:KIT65479 KSP65430:KSP65479 LCL65430:LCL65479 LMH65430:LMH65479 LWD65430:LWD65479 MFZ65430:MFZ65479 MPV65430:MPV65479 MZR65430:MZR65479 NJN65430:NJN65479 NTJ65430:NTJ65479 ODF65430:ODF65479 ONB65430:ONB65479 OWX65430:OWX65479 PGT65430:PGT65479 PQP65430:PQP65479 QAL65430:QAL65479 QKH65430:QKH65479 QUD65430:QUD65479 RDZ65430:RDZ65479 RNV65430:RNV65479 RXR65430:RXR65479 SHN65430:SHN65479 SRJ65430:SRJ65479 TBF65430:TBF65479 TLB65430:TLB65479 TUX65430:TUX65479 UET65430:UET65479 UOP65430:UOP65479 UYL65430:UYL65479 VIH65430:VIH65479 VSD65430:VSD65479 WBZ65430:WBZ65479 WLV65430:WLV65479 WVR65430:WVR65479 E130966:E131015 JF130966:JF131015 TB130966:TB131015 ACX130966:ACX131015 AMT130966:AMT131015 AWP130966:AWP131015 BGL130966:BGL131015 BQH130966:BQH131015 CAD130966:CAD131015 CJZ130966:CJZ131015 CTV130966:CTV131015 DDR130966:DDR131015 DNN130966:DNN131015 DXJ130966:DXJ131015 EHF130966:EHF131015 ERB130966:ERB131015 FAX130966:FAX131015 FKT130966:FKT131015 FUP130966:FUP131015 GEL130966:GEL131015 GOH130966:GOH131015 GYD130966:GYD131015 HHZ130966:HHZ131015 HRV130966:HRV131015 IBR130966:IBR131015 ILN130966:ILN131015 IVJ130966:IVJ131015 JFF130966:JFF131015 JPB130966:JPB131015 JYX130966:JYX131015 KIT130966:KIT131015 KSP130966:KSP131015 LCL130966:LCL131015 LMH130966:LMH131015 LWD130966:LWD131015 MFZ130966:MFZ131015 MPV130966:MPV131015 MZR130966:MZR131015 NJN130966:NJN131015 NTJ130966:NTJ131015 ODF130966:ODF131015 ONB130966:ONB131015 OWX130966:OWX131015 PGT130966:PGT131015 PQP130966:PQP131015 QAL130966:QAL131015 QKH130966:QKH131015 QUD130966:QUD131015 RDZ130966:RDZ131015 RNV130966:RNV131015 RXR130966:RXR131015 SHN130966:SHN131015 SRJ130966:SRJ131015 TBF130966:TBF131015 TLB130966:TLB131015 TUX130966:TUX131015 UET130966:UET131015 UOP130966:UOP131015 UYL130966:UYL131015 VIH130966:VIH131015 VSD130966:VSD131015 WBZ130966:WBZ131015 WLV130966:WLV131015 WVR130966:WVR131015 E196502:E196551 JF196502:JF196551 TB196502:TB196551 ACX196502:ACX196551 AMT196502:AMT196551 AWP196502:AWP196551 BGL196502:BGL196551 BQH196502:BQH196551 CAD196502:CAD196551 CJZ196502:CJZ196551 CTV196502:CTV196551 DDR196502:DDR196551 DNN196502:DNN196551 DXJ196502:DXJ196551 EHF196502:EHF196551 ERB196502:ERB196551 FAX196502:FAX196551 FKT196502:FKT196551 FUP196502:FUP196551 GEL196502:GEL196551 GOH196502:GOH196551 GYD196502:GYD196551 HHZ196502:HHZ196551 HRV196502:HRV196551 IBR196502:IBR196551 ILN196502:ILN196551 IVJ196502:IVJ196551 JFF196502:JFF196551 JPB196502:JPB196551 JYX196502:JYX196551 KIT196502:KIT196551 KSP196502:KSP196551 LCL196502:LCL196551 LMH196502:LMH196551 LWD196502:LWD196551 MFZ196502:MFZ196551 MPV196502:MPV196551 MZR196502:MZR196551 NJN196502:NJN196551 NTJ196502:NTJ196551 ODF196502:ODF196551 ONB196502:ONB196551 OWX196502:OWX196551 PGT196502:PGT196551 PQP196502:PQP196551 QAL196502:QAL196551 QKH196502:QKH196551 QUD196502:QUD196551 RDZ196502:RDZ196551 RNV196502:RNV196551 RXR196502:RXR196551 SHN196502:SHN196551 SRJ196502:SRJ196551 TBF196502:TBF196551 TLB196502:TLB196551 TUX196502:TUX196551 UET196502:UET196551 UOP196502:UOP196551 UYL196502:UYL196551 VIH196502:VIH196551 VSD196502:VSD196551 WBZ196502:WBZ196551 WLV196502:WLV196551 WVR196502:WVR196551 E262038:E262087 JF262038:JF262087 TB262038:TB262087 ACX262038:ACX262087 AMT262038:AMT262087 AWP262038:AWP262087 BGL262038:BGL262087 BQH262038:BQH262087 CAD262038:CAD262087 CJZ262038:CJZ262087 CTV262038:CTV262087 DDR262038:DDR262087 DNN262038:DNN262087 DXJ262038:DXJ262087 EHF262038:EHF262087 ERB262038:ERB262087 FAX262038:FAX262087 FKT262038:FKT262087 FUP262038:FUP262087 GEL262038:GEL262087 GOH262038:GOH262087 GYD262038:GYD262087 HHZ262038:HHZ262087 HRV262038:HRV262087 IBR262038:IBR262087 ILN262038:ILN262087 IVJ262038:IVJ262087 JFF262038:JFF262087 JPB262038:JPB262087 JYX262038:JYX262087 KIT262038:KIT262087 KSP262038:KSP262087 LCL262038:LCL262087 LMH262038:LMH262087 LWD262038:LWD262087 MFZ262038:MFZ262087 MPV262038:MPV262087 MZR262038:MZR262087 NJN262038:NJN262087 NTJ262038:NTJ262087 ODF262038:ODF262087 ONB262038:ONB262087 OWX262038:OWX262087 PGT262038:PGT262087 PQP262038:PQP262087 QAL262038:QAL262087 QKH262038:QKH262087 QUD262038:QUD262087 RDZ262038:RDZ262087 RNV262038:RNV262087 RXR262038:RXR262087 SHN262038:SHN262087 SRJ262038:SRJ262087 TBF262038:TBF262087 TLB262038:TLB262087 TUX262038:TUX262087 UET262038:UET262087 UOP262038:UOP262087 UYL262038:UYL262087 VIH262038:VIH262087 VSD262038:VSD262087 WBZ262038:WBZ262087 WLV262038:WLV262087 WVR262038:WVR262087 E327574:E327623 JF327574:JF327623 TB327574:TB327623 ACX327574:ACX327623 AMT327574:AMT327623 AWP327574:AWP327623 BGL327574:BGL327623 BQH327574:BQH327623 CAD327574:CAD327623 CJZ327574:CJZ327623 CTV327574:CTV327623 DDR327574:DDR327623 DNN327574:DNN327623 DXJ327574:DXJ327623 EHF327574:EHF327623 ERB327574:ERB327623 FAX327574:FAX327623 FKT327574:FKT327623 FUP327574:FUP327623 GEL327574:GEL327623 GOH327574:GOH327623 GYD327574:GYD327623 HHZ327574:HHZ327623 HRV327574:HRV327623 IBR327574:IBR327623 ILN327574:ILN327623 IVJ327574:IVJ327623 JFF327574:JFF327623 JPB327574:JPB327623 JYX327574:JYX327623 KIT327574:KIT327623 KSP327574:KSP327623 LCL327574:LCL327623 LMH327574:LMH327623 LWD327574:LWD327623 MFZ327574:MFZ327623 MPV327574:MPV327623 MZR327574:MZR327623 NJN327574:NJN327623 NTJ327574:NTJ327623 ODF327574:ODF327623 ONB327574:ONB327623 OWX327574:OWX327623 PGT327574:PGT327623 PQP327574:PQP327623 QAL327574:QAL327623 QKH327574:QKH327623 QUD327574:QUD327623 RDZ327574:RDZ327623 RNV327574:RNV327623 RXR327574:RXR327623 SHN327574:SHN327623 SRJ327574:SRJ327623 TBF327574:TBF327623 TLB327574:TLB327623 TUX327574:TUX327623 UET327574:UET327623 UOP327574:UOP327623 UYL327574:UYL327623 VIH327574:VIH327623 VSD327574:VSD327623 WBZ327574:WBZ327623 WLV327574:WLV327623 WVR327574:WVR327623 E393110:E393159 JF393110:JF393159 TB393110:TB393159 ACX393110:ACX393159 AMT393110:AMT393159 AWP393110:AWP393159 BGL393110:BGL393159 BQH393110:BQH393159 CAD393110:CAD393159 CJZ393110:CJZ393159 CTV393110:CTV393159 DDR393110:DDR393159 DNN393110:DNN393159 DXJ393110:DXJ393159 EHF393110:EHF393159 ERB393110:ERB393159 FAX393110:FAX393159 FKT393110:FKT393159 FUP393110:FUP393159 GEL393110:GEL393159 GOH393110:GOH393159 GYD393110:GYD393159 HHZ393110:HHZ393159 HRV393110:HRV393159 IBR393110:IBR393159 ILN393110:ILN393159 IVJ393110:IVJ393159 JFF393110:JFF393159 JPB393110:JPB393159 JYX393110:JYX393159 KIT393110:KIT393159 KSP393110:KSP393159 LCL393110:LCL393159 LMH393110:LMH393159 LWD393110:LWD393159 MFZ393110:MFZ393159 MPV393110:MPV393159 MZR393110:MZR393159 NJN393110:NJN393159 NTJ393110:NTJ393159 ODF393110:ODF393159 ONB393110:ONB393159 OWX393110:OWX393159 PGT393110:PGT393159 PQP393110:PQP393159 QAL393110:QAL393159 QKH393110:QKH393159 QUD393110:QUD393159 RDZ393110:RDZ393159 RNV393110:RNV393159 RXR393110:RXR393159 SHN393110:SHN393159 SRJ393110:SRJ393159 TBF393110:TBF393159 TLB393110:TLB393159 TUX393110:TUX393159 UET393110:UET393159 UOP393110:UOP393159 UYL393110:UYL393159 VIH393110:VIH393159 VSD393110:VSD393159 WBZ393110:WBZ393159 WLV393110:WLV393159 WVR393110:WVR393159 E458646:E458695 JF458646:JF458695 TB458646:TB458695 ACX458646:ACX458695 AMT458646:AMT458695 AWP458646:AWP458695 BGL458646:BGL458695 BQH458646:BQH458695 CAD458646:CAD458695 CJZ458646:CJZ458695 CTV458646:CTV458695 DDR458646:DDR458695 DNN458646:DNN458695 DXJ458646:DXJ458695 EHF458646:EHF458695 ERB458646:ERB458695 FAX458646:FAX458695 FKT458646:FKT458695 FUP458646:FUP458695 GEL458646:GEL458695 GOH458646:GOH458695 GYD458646:GYD458695 HHZ458646:HHZ458695 HRV458646:HRV458695 IBR458646:IBR458695 ILN458646:ILN458695 IVJ458646:IVJ458695 JFF458646:JFF458695 JPB458646:JPB458695 JYX458646:JYX458695 KIT458646:KIT458695 KSP458646:KSP458695 LCL458646:LCL458695 LMH458646:LMH458695 LWD458646:LWD458695 MFZ458646:MFZ458695 MPV458646:MPV458695 MZR458646:MZR458695 NJN458646:NJN458695 NTJ458646:NTJ458695 ODF458646:ODF458695 ONB458646:ONB458695 OWX458646:OWX458695 PGT458646:PGT458695 PQP458646:PQP458695 QAL458646:QAL458695 QKH458646:QKH458695 QUD458646:QUD458695 RDZ458646:RDZ458695 RNV458646:RNV458695 RXR458646:RXR458695 SHN458646:SHN458695 SRJ458646:SRJ458695 TBF458646:TBF458695 TLB458646:TLB458695 TUX458646:TUX458695 UET458646:UET458695 UOP458646:UOP458695 UYL458646:UYL458695 VIH458646:VIH458695 VSD458646:VSD458695 WBZ458646:WBZ458695 WLV458646:WLV458695 WVR458646:WVR458695 E524182:E524231 JF524182:JF524231 TB524182:TB524231 ACX524182:ACX524231 AMT524182:AMT524231 AWP524182:AWP524231 BGL524182:BGL524231 BQH524182:BQH524231 CAD524182:CAD524231 CJZ524182:CJZ524231 CTV524182:CTV524231 DDR524182:DDR524231 DNN524182:DNN524231 DXJ524182:DXJ524231 EHF524182:EHF524231 ERB524182:ERB524231 FAX524182:FAX524231 FKT524182:FKT524231 FUP524182:FUP524231 GEL524182:GEL524231 GOH524182:GOH524231 GYD524182:GYD524231 HHZ524182:HHZ524231 HRV524182:HRV524231 IBR524182:IBR524231 ILN524182:ILN524231 IVJ524182:IVJ524231 JFF524182:JFF524231 JPB524182:JPB524231 JYX524182:JYX524231 KIT524182:KIT524231 KSP524182:KSP524231 LCL524182:LCL524231 LMH524182:LMH524231 LWD524182:LWD524231 MFZ524182:MFZ524231 MPV524182:MPV524231 MZR524182:MZR524231 NJN524182:NJN524231 NTJ524182:NTJ524231 ODF524182:ODF524231 ONB524182:ONB524231 OWX524182:OWX524231 PGT524182:PGT524231 PQP524182:PQP524231 QAL524182:QAL524231 QKH524182:QKH524231 QUD524182:QUD524231 RDZ524182:RDZ524231 RNV524182:RNV524231 RXR524182:RXR524231 SHN524182:SHN524231 SRJ524182:SRJ524231 TBF524182:TBF524231 TLB524182:TLB524231 TUX524182:TUX524231 UET524182:UET524231 UOP524182:UOP524231 UYL524182:UYL524231 VIH524182:VIH524231 VSD524182:VSD524231 WBZ524182:WBZ524231 WLV524182:WLV524231 WVR524182:WVR524231 E589718:E589767 JF589718:JF589767 TB589718:TB589767 ACX589718:ACX589767 AMT589718:AMT589767 AWP589718:AWP589767 BGL589718:BGL589767 BQH589718:BQH589767 CAD589718:CAD589767 CJZ589718:CJZ589767 CTV589718:CTV589767 DDR589718:DDR589767 DNN589718:DNN589767 DXJ589718:DXJ589767 EHF589718:EHF589767 ERB589718:ERB589767 FAX589718:FAX589767 FKT589718:FKT589767 FUP589718:FUP589767 GEL589718:GEL589767 GOH589718:GOH589767 GYD589718:GYD589767 HHZ589718:HHZ589767 HRV589718:HRV589767 IBR589718:IBR589767 ILN589718:ILN589767 IVJ589718:IVJ589767 JFF589718:JFF589767 JPB589718:JPB589767 JYX589718:JYX589767 KIT589718:KIT589767 KSP589718:KSP589767 LCL589718:LCL589767 LMH589718:LMH589767 LWD589718:LWD589767 MFZ589718:MFZ589767 MPV589718:MPV589767 MZR589718:MZR589767 NJN589718:NJN589767 NTJ589718:NTJ589767 ODF589718:ODF589767 ONB589718:ONB589767 OWX589718:OWX589767 PGT589718:PGT589767 PQP589718:PQP589767 QAL589718:QAL589767 QKH589718:QKH589767 QUD589718:QUD589767 RDZ589718:RDZ589767 RNV589718:RNV589767 RXR589718:RXR589767 SHN589718:SHN589767 SRJ589718:SRJ589767 TBF589718:TBF589767 TLB589718:TLB589767 TUX589718:TUX589767 UET589718:UET589767 UOP589718:UOP589767 UYL589718:UYL589767 VIH589718:VIH589767 VSD589718:VSD589767 WBZ589718:WBZ589767 WLV589718:WLV589767 WVR589718:WVR589767 E655254:E655303 JF655254:JF655303 TB655254:TB655303 ACX655254:ACX655303 AMT655254:AMT655303 AWP655254:AWP655303 BGL655254:BGL655303 BQH655254:BQH655303 CAD655254:CAD655303 CJZ655254:CJZ655303 CTV655254:CTV655303 DDR655254:DDR655303 DNN655254:DNN655303 DXJ655254:DXJ655303 EHF655254:EHF655303 ERB655254:ERB655303 FAX655254:FAX655303 FKT655254:FKT655303 FUP655254:FUP655303 GEL655254:GEL655303 GOH655254:GOH655303 GYD655254:GYD655303 HHZ655254:HHZ655303 HRV655254:HRV655303 IBR655254:IBR655303 ILN655254:ILN655303 IVJ655254:IVJ655303 JFF655254:JFF655303 JPB655254:JPB655303 JYX655254:JYX655303 KIT655254:KIT655303 KSP655254:KSP655303 LCL655254:LCL655303 LMH655254:LMH655303 LWD655254:LWD655303 MFZ655254:MFZ655303 MPV655254:MPV655303 MZR655254:MZR655303 NJN655254:NJN655303 NTJ655254:NTJ655303 ODF655254:ODF655303 ONB655254:ONB655303 OWX655254:OWX655303 PGT655254:PGT655303 PQP655254:PQP655303 QAL655254:QAL655303 QKH655254:QKH655303 QUD655254:QUD655303 RDZ655254:RDZ655303 RNV655254:RNV655303 RXR655254:RXR655303 SHN655254:SHN655303 SRJ655254:SRJ655303 TBF655254:TBF655303 TLB655254:TLB655303 TUX655254:TUX655303 UET655254:UET655303 UOP655254:UOP655303 UYL655254:UYL655303 VIH655254:VIH655303 VSD655254:VSD655303 WBZ655254:WBZ655303 WLV655254:WLV655303 WVR655254:WVR655303 E720790:E720839 JF720790:JF720839 TB720790:TB720839 ACX720790:ACX720839 AMT720790:AMT720839 AWP720790:AWP720839 BGL720790:BGL720839 BQH720790:BQH720839 CAD720790:CAD720839 CJZ720790:CJZ720839 CTV720790:CTV720839 DDR720790:DDR720839 DNN720790:DNN720839 DXJ720790:DXJ720839 EHF720790:EHF720839 ERB720790:ERB720839 FAX720790:FAX720839 FKT720790:FKT720839 FUP720790:FUP720839 GEL720790:GEL720839 GOH720790:GOH720839 GYD720790:GYD720839 HHZ720790:HHZ720839 HRV720790:HRV720839 IBR720790:IBR720839 ILN720790:ILN720839 IVJ720790:IVJ720839 JFF720790:JFF720839 JPB720790:JPB720839 JYX720790:JYX720839 KIT720790:KIT720839 KSP720790:KSP720839 LCL720790:LCL720839 LMH720790:LMH720839 LWD720790:LWD720839 MFZ720790:MFZ720839 MPV720790:MPV720839 MZR720790:MZR720839 NJN720790:NJN720839 NTJ720790:NTJ720839 ODF720790:ODF720839 ONB720790:ONB720839 OWX720790:OWX720839 PGT720790:PGT720839 PQP720790:PQP720839 QAL720790:QAL720839 QKH720790:QKH720839 QUD720790:QUD720839 RDZ720790:RDZ720839 RNV720790:RNV720839 RXR720790:RXR720839 SHN720790:SHN720839 SRJ720790:SRJ720839 TBF720790:TBF720839 TLB720790:TLB720839 TUX720790:TUX720839 UET720790:UET720839 UOP720790:UOP720839 UYL720790:UYL720839 VIH720790:VIH720839 VSD720790:VSD720839 WBZ720790:WBZ720839 WLV720790:WLV720839 WVR720790:WVR720839 E786326:E786375 JF786326:JF786375 TB786326:TB786375 ACX786326:ACX786375 AMT786326:AMT786375 AWP786326:AWP786375 BGL786326:BGL786375 BQH786326:BQH786375 CAD786326:CAD786375 CJZ786326:CJZ786375 CTV786326:CTV786375 DDR786326:DDR786375 DNN786326:DNN786375 DXJ786326:DXJ786375 EHF786326:EHF786375 ERB786326:ERB786375 FAX786326:FAX786375 FKT786326:FKT786375 FUP786326:FUP786375 GEL786326:GEL786375 GOH786326:GOH786375 GYD786326:GYD786375 HHZ786326:HHZ786375 HRV786326:HRV786375 IBR786326:IBR786375 ILN786326:ILN786375 IVJ786326:IVJ786375 JFF786326:JFF786375 JPB786326:JPB786375 JYX786326:JYX786375 KIT786326:KIT786375 KSP786326:KSP786375 LCL786326:LCL786375 LMH786326:LMH786375 LWD786326:LWD786375 MFZ786326:MFZ786375 MPV786326:MPV786375 MZR786326:MZR786375 NJN786326:NJN786375 NTJ786326:NTJ786375 ODF786326:ODF786375 ONB786326:ONB786375 OWX786326:OWX786375 PGT786326:PGT786375 PQP786326:PQP786375 QAL786326:QAL786375 QKH786326:QKH786375 QUD786326:QUD786375 RDZ786326:RDZ786375 RNV786326:RNV786375 RXR786326:RXR786375 SHN786326:SHN786375 SRJ786326:SRJ786375 TBF786326:TBF786375 TLB786326:TLB786375 TUX786326:TUX786375 UET786326:UET786375 UOP786326:UOP786375 UYL786326:UYL786375 VIH786326:VIH786375 VSD786326:VSD786375 WBZ786326:WBZ786375 WLV786326:WLV786375 WVR786326:WVR786375 E851862:E851911 JF851862:JF851911 TB851862:TB851911 ACX851862:ACX851911 AMT851862:AMT851911 AWP851862:AWP851911 BGL851862:BGL851911 BQH851862:BQH851911 CAD851862:CAD851911 CJZ851862:CJZ851911 CTV851862:CTV851911 DDR851862:DDR851911 DNN851862:DNN851911 DXJ851862:DXJ851911 EHF851862:EHF851911 ERB851862:ERB851911 FAX851862:FAX851911 FKT851862:FKT851911 FUP851862:FUP851911 GEL851862:GEL851911 GOH851862:GOH851911 GYD851862:GYD851911 HHZ851862:HHZ851911 HRV851862:HRV851911 IBR851862:IBR851911 ILN851862:ILN851911 IVJ851862:IVJ851911 JFF851862:JFF851911 JPB851862:JPB851911 JYX851862:JYX851911 KIT851862:KIT851911 KSP851862:KSP851911 LCL851862:LCL851911 LMH851862:LMH851911 LWD851862:LWD851911 MFZ851862:MFZ851911 MPV851862:MPV851911 MZR851862:MZR851911 NJN851862:NJN851911 NTJ851862:NTJ851911 ODF851862:ODF851911 ONB851862:ONB851911 OWX851862:OWX851911 PGT851862:PGT851911 PQP851862:PQP851911 QAL851862:QAL851911 QKH851862:QKH851911 QUD851862:QUD851911 RDZ851862:RDZ851911 RNV851862:RNV851911 RXR851862:RXR851911 SHN851862:SHN851911 SRJ851862:SRJ851911 TBF851862:TBF851911 TLB851862:TLB851911 TUX851862:TUX851911 UET851862:UET851911 UOP851862:UOP851911 UYL851862:UYL851911 VIH851862:VIH851911 VSD851862:VSD851911 WBZ851862:WBZ851911 WLV851862:WLV851911 WVR851862:WVR851911 E917398:E917447 JF917398:JF917447 TB917398:TB917447 ACX917398:ACX917447 AMT917398:AMT917447 AWP917398:AWP917447 BGL917398:BGL917447 BQH917398:BQH917447 CAD917398:CAD917447 CJZ917398:CJZ917447 CTV917398:CTV917447 DDR917398:DDR917447 DNN917398:DNN917447 DXJ917398:DXJ917447 EHF917398:EHF917447 ERB917398:ERB917447 FAX917398:FAX917447 FKT917398:FKT917447 FUP917398:FUP917447 GEL917398:GEL917447 GOH917398:GOH917447 GYD917398:GYD917447 HHZ917398:HHZ917447 HRV917398:HRV917447 IBR917398:IBR917447 ILN917398:ILN917447 IVJ917398:IVJ917447 JFF917398:JFF917447 JPB917398:JPB917447 JYX917398:JYX917447 KIT917398:KIT917447 KSP917398:KSP917447 LCL917398:LCL917447 LMH917398:LMH917447 LWD917398:LWD917447 MFZ917398:MFZ917447 MPV917398:MPV917447 MZR917398:MZR917447 NJN917398:NJN917447 NTJ917398:NTJ917447 ODF917398:ODF917447 ONB917398:ONB917447 OWX917398:OWX917447 PGT917398:PGT917447 PQP917398:PQP917447 QAL917398:QAL917447 QKH917398:QKH917447 QUD917398:QUD917447 RDZ917398:RDZ917447 RNV917398:RNV917447 RXR917398:RXR917447 SHN917398:SHN917447 SRJ917398:SRJ917447 TBF917398:TBF917447 TLB917398:TLB917447 TUX917398:TUX917447 UET917398:UET917447 UOP917398:UOP917447 UYL917398:UYL917447 VIH917398:VIH917447 VSD917398:VSD917447 WBZ917398:WBZ917447 WLV917398:WLV917447 WVR917398:WVR917447 E982934:E982983 JF982934:JF982983 TB982934:TB982983 ACX982934:ACX982983 AMT982934:AMT982983 AWP982934:AWP982983 BGL982934:BGL982983 BQH982934:BQH982983 CAD982934:CAD982983 CJZ982934:CJZ982983 CTV982934:CTV982983 DDR982934:DDR982983 DNN982934:DNN982983 DXJ982934:DXJ982983 EHF982934:EHF982983 ERB982934:ERB982983 FAX982934:FAX982983 FKT982934:FKT982983 FUP982934:FUP982983 GEL982934:GEL982983 GOH982934:GOH982983 GYD982934:GYD982983 HHZ982934:HHZ982983 HRV982934:HRV982983 IBR982934:IBR982983 ILN982934:ILN982983 IVJ982934:IVJ982983 JFF982934:JFF982983 JPB982934:JPB982983 JYX982934:JYX982983 KIT982934:KIT982983 KSP982934:KSP982983 LCL982934:LCL982983 LMH982934:LMH982983 LWD982934:LWD982983 MFZ982934:MFZ982983 MPV982934:MPV982983 MZR982934:MZR982983 NJN982934:NJN982983 NTJ982934:NTJ982983 ODF982934:ODF982983 ONB982934:ONB982983 OWX982934:OWX982983 PGT982934:PGT982983 PQP982934:PQP982983 QAL982934:QAL982983 QKH982934:QKH982983 QUD982934:QUD982983 RDZ982934:RDZ982983 RNV982934:RNV982983 RXR982934:RXR982983 SHN982934:SHN982983 SRJ982934:SRJ982983 TBF982934:TBF982983 TLB982934:TLB982983 TUX982934:TUX982983 UET982934:UET982983 UOP982934:UOP982983 UYL982934:UYL982983 VIH982934:VIH982983 VSD982934:VSD982983 WBZ982934:WBZ982983 WLV982934:WLV982983 WVR982934:WVR982983" xr:uid="{67F1FF94-A560-421F-A21B-7E525164D1EA}"/>
  </dataValidations>
  <pageMargins left="0.55118110236220474" right="0.15748031496062992" top="0.51181102362204722" bottom="0.39370078740157483" header="0.11811023622047245" footer="0.11811023622047245"/>
  <pageSetup paperSize="9" scale="32" fitToHeight="0" orientation="landscape"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【説明】様式②名簿 (サンプル)</vt:lpstr>
      <vt:lpstr>様式Ａ</vt:lpstr>
      <vt:lpstr>様式②名簿（入力テーブル）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☻mori</cp:lastModifiedBy>
  <cp:lastPrinted>2026-02-13T07:18:59Z</cp:lastPrinted>
  <dcterms:created xsi:type="dcterms:W3CDTF">2020-12-10T06:27:48Z</dcterms:created>
  <dcterms:modified xsi:type="dcterms:W3CDTF">2026-02-16T00:41:36Z</dcterms:modified>
</cp:coreProperties>
</file>